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2020年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<sst xmlns="http://schemas.openxmlformats.org/spreadsheetml/2006/main" count="53" uniqueCount="32">
  <si>
    <t>2020年扶贫资金统计表</t>
  </si>
  <si>
    <t>序号</t>
  </si>
  <si>
    <t>文件名</t>
  </si>
  <si>
    <t>金额/万元</t>
  </si>
  <si>
    <t>上级文号</t>
  </si>
  <si>
    <t>本级文号</t>
  </si>
  <si>
    <t>是否扶贫资金</t>
  </si>
  <si>
    <t>2020年</t>
  </si>
  <si>
    <t>关于提前下达2020年自治区教育补助资金预算的通知-公用经费</t>
  </si>
  <si>
    <t>乌财科教【2019】78号</t>
  </si>
  <si>
    <t>米东财行【2020】2号</t>
  </si>
  <si>
    <t>否</t>
  </si>
  <si>
    <t>关于提前下达2020年自治区教育补助资金预算的通知-寄宿生生活补助</t>
  </si>
  <si>
    <t>是</t>
  </si>
  <si>
    <t>关于提前下达2020年学生资助补助（中职教育）资金的通知</t>
  </si>
  <si>
    <t>乌财科教【2019】93号</t>
  </si>
  <si>
    <t>米东财行【2020】5号</t>
  </si>
  <si>
    <t>关于提前下达2020年农村学前三年免费教育保障机制补助经费的通知</t>
  </si>
  <si>
    <t>乌财科教【2019】91号</t>
  </si>
  <si>
    <t>米东财行【2020】7号</t>
  </si>
  <si>
    <t>关于提前下达2020年学生资助补助经费（普通高中）预算的通知</t>
  </si>
  <si>
    <t>乌财科教【2019】98号</t>
  </si>
  <si>
    <t>米东财行【2020】9号</t>
  </si>
  <si>
    <t>关于提前下达2020年自治区教育补助资金预算的通知</t>
  </si>
  <si>
    <t>米东财行【2020】6号</t>
  </si>
  <si>
    <t>关于提前下达2020年自治区教育补助资金预算的通知--农村学前三年免费教育保障机制补助经费</t>
  </si>
  <si>
    <t>关于提前下达2020年中等职业学校（含技工院校）免教材费补助资金的通知</t>
  </si>
  <si>
    <t>乌财科教【2019】92号</t>
  </si>
  <si>
    <t>米东财行【2020】8号</t>
  </si>
  <si>
    <t>关于提前下达2020年自治区教育补助资金预算的通知-南疆四地州及边境县中等职业学校学生免住宿费、教材费补助资金</t>
  </si>
  <si>
    <t>米东财行【2020】16号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</si>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</sst>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2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23" fillId="17" borderId="12" applyNumberFormat="0" applyAlignment="0" applyProtection="0">
      <alignment vertical="center"/>
    </xf>
    <xf numFmtId="0" fontId="19" fillId="30" borderId="13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N24"/>
  <sheetViews>
    <sheetView tabSelected="1" topLeftCell="A7" workbookViewId="0">
      <selection activeCell="C20" sqref="C20"/>
    </sheetView>
  </sheetViews>
  <sheetFormatPr defaultColWidth="9" defaultRowHeight="14.25"/>
  <cols>
    <col min="1" max="1" width="6.25" style="5" customWidth="1"/>
    <col min="2" max="2" width="9.75" style="5" customWidth="1"/>
    <col min="3" max="3" width="61.7" style="6" customWidth="1"/>
    <col min="4" max="4" width="21.125" style="6" customWidth="1"/>
    <col min="5" max="5" width="27.1083333333333" style="6" customWidth="1"/>
    <col min="6" max="6" width="30.0083333333333" style="6" customWidth="1"/>
    <col min="7" max="7" width="8" style="6" customWidth="1"/>
    <col min="8" max="8" width="9.625" style="6" customWidth="1"/>
    <col min="9" max="247" width="9" style="6"/>
    <col min="248" max="16382" width="9" style="1"/>
  </cols>
  <sheetData>
    <row r="1" s="1" customFormat="1" ht="55" customHeight="1" spans="1:247">
      <c r="A1" s="7" t="s">
        <v>0</v>
      </c>
      <c r="B1" s="8"/>
      <c r="C1" s="8"/>
      <c r="D1" s="8"/>
      <c r="E1" s="8"/>
      <c r="F1" s="8"/>
      <c r="G1" s="8"/>
      <c r="H1" s="9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6"/>
      <c r="HD1" s="6"/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6"/>
      <c r="HW1" s="6"/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</row>
    <row r="2" s="2" customFormat="1" ht="35" customHeight="1" spans="1:248">
      <c r="A2" s="10" t="s">
        <v>1</v>
      </c>
      <c r="B2" s="11"/>
      <c r="C2" s="12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/>
      <c r="I2" s="6"/>
      <c r="J2" s="21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1"/>
    </row>
    <row r="3" s="3" customFormat="1" ht="33" customHeight="1" spans="1:248">
      <c r="A3" s="13">
        <v>1</v>
      </c>
      <c r="B3" s="13" t="s">
        <v>7</v>
      </c>
      <c r="C3" s="14" t="s">
        <v>8</v>
      </c>
      <c r="D3" s="14">
        <v>3018.35</v>
      </c>
      <c r="E3" s="14" t="s">
        <v>9</v>
      </c>
      <c r="F3" s="14" t="s">
        <v>10</v>
      </c>
      <c r="G3" s="13" t="s">
        <v>11</v>
      </c>
      <c r="H3" s="14"/>
      <c r="IN3" s="22"/>
    </row>
    <row r="4" s="4" customFormat="1" ht="33" customHeight="1" spans="1:248">
      <c r="A4" s="13">
        <v>2</v>
      </c>
      <c r="B4" s="13" t="s">
        <v>7</v>
      </c>
      <c r="C4" s="14" t="s">
        <v>12</v>
      </c>
      <c r="D4" s="14">
        <v>432.25</v>
      </c>
      <c r="E4" s="14" t="s">
        <v>9</v>
      </c>
      <c r="F4" s="14" t="s">
        <v>10</v>
      </c>
      <c r="G4" s="13" t="s">
        <v>13</v>
      </c>
      <c r="H4" s="14">
        <v>432.25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22"/>
    </row>
    <row r="5" s="4" customFormat="1" ht="33" customHeight="1" spans="1:248">
      <c r="A5" s="13">
        <v>3</v>
      </c>
      <c r="B5" s="13" t="s">
        <v>7</v>
      </c>
      <c r="C5" s="14" t="s">
        <v>14</v>
      </c>
      <c r="D5" s="14">
        <v>152.22</v>
      </c>
      <c r="E5" s="14" t="s">
        <v>15</v>
      </c>
      <c r="F5" s="14" t="s">
        <v>16</v>
      </c>
      <c r="G5" s="13" t="s">
        <v>11</v>
      </c>
      <c r="H5" s="14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22"/>
    </row>
    <row r="6" s="3" customFormat="1" ht="33" customHeight="1" spans="1:248">
      <c r="A6" s="13">
        <v>4</v>
      </c>
      <c r="B6" s="13" t="s">
        <v>7</v>
      </c>
      <c r="C6" s="14" t="s">
        <v>17</v>
      </c>
      <c r="D6" s="14">
        <v>305.15</v>
      </c>
      <c r="E6" s="14" t="s">
        <v>18</v>
      </c>
      <c r="F6" s="14" t="s">
        <v>19</v>
      </c>
      <c r="G6" s="13" t="s">
        <v>11</v>
      </c>
      <c r="H6" s="14"/>
      <c r="IN6" s="22"/>
    </row>
    <row r="7" s="3" customFormat="1" ht="33" customHeight="1" spans="1:248">
      <c r="A7" s="13">
        <v>5</v>
      </c>
      <c r="B7" s="13" t="s">
        <v>7</v>
      </c>
      <c r="C7" s="14" t="s">
        <v>20</v>
      </c>
      <c r="D7" s="14">
        <v>432.12</v>
      </c>
      <c r="E7" s="14" t="s">
        <v>21</v>
      </c>
      <c r="F7" s="14" t="s">
        <v>22</v>
      </c>
      <c r="G7" s="13" t="s">
        <v>11</v>
      </c>
      <c r="H7" s="14"/>
      <c r="IN7" s="22"/>
    </row>
    <row r="8" s="3" customFormat="1" ht="33" customHeight="1" spans="1:248">
      <c r="A8" s="13">
        <v>6</v>
      </c>
      <c r="B8" s="13" t="s">
        <v>7</v>
      </c>
      <c r="C8" s="14" t="s">
        <v>23</v>
      </c>
      <c r="D8" s="14">
        <v>272.02</v>
      </c>
      <c r="E8" s="14" t="s">
        <v>9</v>
      </c>
      <c r="F8" s="14" t="s">
        <v>24</v>
      </c>
      <c r="G8" s="13" t="s">
        <v>11</v>
      </c>
      <c r="H8" s="14"/>
      <c r="IN8" s="22"/>
    </row>
    <row r="9" s="3" customFormat="1" ht="33" customHeight="1" spans="1:248">
      <c r="A9" s="13">
        <v>7</v>
      </c>
      <c r="B9" s="13" t="s">
        <v>7</v>
      </c>
      <c r="C9" s="14" t="s">
        <v>25</v>
      </c>
      <c r="D9" s="14">
        <v>58.93</v>
      </c>
      <c r="E9" s="14" t="s">
        <v>9</v>
      </c>
      <c r="F9" s="14" t="s">
        <v>24</v>
      </c>
      <c r="G9" s="13" t="s">
        <v>11</v>
      </c>
      <c r="H9" s="14"/>
      <c r="IN9" s="22"/>
    </row>
    <row r="10" s="3" customFormat="1" ht="33" customHeight="1" spans="1:248">
      <c r="A10" s="13">
        <v>8</v>
      </c>
      <c r="B10" s="13" t="s">
        <v>7</v>
      </c>
      <c r="C10" s="14" t="s">
        <v>26</v>
      </c>
      <c r="D10" s="14">
        <v>22.92</v>
      </c>
      <c r="E10" s="15" t="s">
        <v>27</v>
      </c>
      <c r="F10" s="15" t="s">
        <v>28</v>
      </c>
      <c r="G10" s="13" t="s">
        <v>11</v>
      </c>
      <c r="H10" s="15"/>
      <c r="IN10" s="22"/>
    </row>
    <row r="11" s="3" customFormat="1" ht="33" customHeight="1" spans="1:248">
      <c r="A11" s="13">
        <v>9</v>
      </c>
      <c r="B11" s="13" t="s">
        <v>7</v>
      </c>
      <c r="C11" s="14" t="s">
        <v>29</v>
      </c>
      <c r="D11" s="16">
        <v>46.92</v>
      </c>
      <c r="E11" s="14" t="s">
        <v>9</v>
      </c>
      <c r="F11" s="14" t="s">
        <v>30</v>
      </c>
      <c r="G11" s="13" t="s">
        <v>11</v>
      </c>
      <c r="H11" s="14"/>
      <c r="IN11" s="22"/>
    </row>
    <row r="12" s="4" customFormat="1" ht="33" customHeight="1" spans="1:248">
      <c r="A12" s="17" t="s">
        <v>31</v>
      </c>
      <c r="B12" s="18"/>
      <c r="C12" s="19"/>
      <c r="D12" s="16">
        <f>SUM(D3:D11)</f>
        <v>4740.88</v>
      </c>
      <c r="E12" s="14"/>
      <c r="F12" s="14"/>
      <c r="G12" s="13"/>
      <c r="H12" s="14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22"/>
    </row>
    <row r="13" spans="7:8">
      <c r="G13" s="20"/>
      <c r="H13" s="3"/>
    </row>
    <row r="14" spans="7:8">
      <c r="G14" s="20"/>
      <c r="H14" s="3"/>
    </row>
    <row r="15" spans="7:8">
      <c r="G15" s="20"/>
      <c r="H15" s="3"/>
    </row>
    <row r="16" spans="7:8">
      <c r="G16" s="20"/>
      <c r="H16" s="3"/>
    </row>
    <row r="17" spans="7:8">
      <c r="G17" s="20"/>
      <c r="H17" s="3"/>
    </row>
    <row r="18" spans="7:8">
      <c r="G18" s="20"/>
      <c r="H18" s="3"/>
    </row>
    <row r="19" spans="7:8">
      <c r="G19" s="20"/>
      <c r="H19" s="3"/>
    </row>
    <row r="20" spans="7:8">
      <c r="G20" s="20"/>
      <c r="H20" s="3"/>
    </row>
    <row r="21" spans="7:8">
      <c r="G21" s="20"/>
      <c r="H21" s="3"/>
    </row>
    <row r="22" spans="7:8">
      <c r="G22" s="20"/>
      <c r="H22" s="3"/>
    </row>
    <row r="23" spans="7:8">
      <c r="G23" s="3"/>
      <c r="H23" s="3"/>
    </row>
    <row r="24" spans="7:8">
      <c r="G24" s="3"/>
      <c r="H24" s="3"/>
    </row>
  </sheetData>
  <mergeCells count="4">
    <mergeCell ref="A1:H1"/>
    <mergeCell ref="A2:B2"/>
    <mergeCell ref="G2:H2"/>
    <mergeCell ref="A12:C12"/>
  </mergeCells>
  <pageMargins left="0.7" right="0.7" top="0.75" bottom="0.75" header="0.3" footer="0.3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2020年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Thinkpad</cp:lastModifiedBy>
  <dcterms:created xsi:type="dcterms:W3CDTF">2019-12-24T02:58:00Z</dcterms:created>
  <dcterms:modified xsi:type="dcterms:W3CDTF">2020-05-18T05:16:58Z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