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Sheet1!$A$6:$I$365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夏志明</t>
        </r>
      </text>
    </comment>
  </commentList>
</comments>
</file>

<file path=xl/sharedStrings.xml><?xml version="1.0" encoding="utf-8"?>
<sst xmlns="http://schemas.openxmlformats.org/spreadsheetml/2006/main" count="1088" uniqueCount="404">
  <si>
    <t>2023年米东区耕地地力保护补贴发放人员公示表（1-11月）</t>
  </si>
  <si>
    <t>填报单位：米东区农业农村局</t>
  </si>
  <si>
    <t>序号</t>
  </si>
  <si>
    <t>乡镇</t>
  </si>
  <si>
    <t>村</t>
  </si>
  <si>
    <t>姓名</t>
  </si>
  <si>
    <t>补贴标准（元/亩）</t>
  </si>
  <si>
    <t>种植面积(亩）</t>
  </si>
  <si>
    <t xml:space="preserve">发放补贴（元） </t>
  </si>
  <si>
    <t>冬小麦</t>
  </si>
  <si>
    <t>春小麦</t>
  </si>
  <si>
    <r>
      <rPr>
        <sz val="11"/>
        <color theme="1"/>
        <rFont val="方正仿宋_GBK"/>
        <charset val="134"/>
      </rPr>
      <t>古牧地镇</t>
    </r>
  </si>
  <si>
    <r>
      <rPr>
        <sz val="11"/>
        <color theme="1"/>
        <rFont val="方正仿宋_GBK"/>
        <charset val="134"/>
      </rPr>
      <t>太平渠村</t>
    </r>
  </si>
  <si>
    <r>
      <rPr>
        <sz val="11"/>
        <color theme="1"/>
        <rFont val="方正仿宋_GBK"/>
        <charset val="134"/>
      </rPr>
      <t>王小明</t>
    </r>
  </si>
  <si>
    <r>
      <rPr>
        <sz val="11"/>
        <color theme="1"/>
        <rFont val="方正仿宋_GBK"/>
        <charset val="134"/>
      </rPr>
      <t>西二渠村</t>
    </r>
  </si>
  <si>
    <r>
      <rPr>
        <sz val="11"/>
        <color theme="1"/>
        <rFont val="方正仿宋_GBK"/>
        <charset val="134"/>
      </rPr>
      <t>张玉良</t>
    </r>
  </si>
  <si>
    <r>
      <rPr>
        <sz val="11"/>
        <color theme="1"/>
        <rFont val="方正仿宋_GBK"/>
        <charset val="134"/>
      </rPr>
      <t>鲁效启</t>
    </r>
  </si>
  <si>
    <r>
      <rPr>
        <sz val="11"/>
        <color theme="1"/>
        <rFont val="方正仿宋_GBK"/>
        <charset val="134"/>
      </rPr>
      <t>卢尚运</t>
    </r>
  </si>
  <si>
    <r>
      <rPr>
        <sz val="11"/>
        <color theme="1"/>
        <rFont val="方正仿宋_GBK"/>
        <charset val="134"/>
      </rPr>
      <t>王军</t>
    </r>
  </si>
  <si>
    <r>
      <rPr>
        <sz val="11"/>
        <color theme="1"/>
        <rFont val="方正仿宋_GBK"/>
        <charset val="134"/>
      </rPr>
      <t>马军</t>
    </r>
  </si>
  <si>
    <r>
      <rPr>
        <sz val="11"/>
        <color theme="1"/>
        <rFont val="方正仿宋_GBK"/>
        <charset val="134"/>
      </rPr>
      <t>齐龙昌</t>
    </r>
  </si>
  <si>
    <r>
      <rPr>
        <sz val="11"/>
        <color theme="1"/>
        <rFont val="方正仿宋_GBK"/>
        <charset val="134"/>
      </rPr>
      <t>杨志军</t>
    </r>
  </si>
  <si>
    <r>
      <rPr>
        <sz val="11"/>
        <color theme="1"/>
        <rFont val="方正仿宋_GBK"/>
        <charset val="134"/>
      </rPr>
      <t>李萍</t>
    </r>
  </si>
  <si>
    <r>
      <rPr>
        <sz val="11"/>
        <color theme="1"/>
        <rFont val="方正仿宋_GBK"/>
        <charset val="134"/>
      </rPr>
      <t>王善福</t>
    </r>
  </si>
  <si>
    <r>
      <rPr>
        <sz val="11"/>
        <color theme="1"/>
        <rFont val="方正仿宋_GBK"/>
        <charset val="134"/>
      </rPr>
      <t>丁发生</t>
    </r>
  </si>
  <si>
    <r>
      <rPr>
        <sz val="11"/>
        <color theme="1"/>
        <rFont val="方正仿宋_GBK"/>
        <charset val="134"/>
      </rPr>
      <t>罗国华</t>
    </r>
  </si>
  <si>
    <r>
      <rPr>
        <sz val="11"/>
        <rFont val="方正仿宋_GBK"/>
        <charset val="134"/>
      </rPr>
      <t>张红良</t>
    </r>
  </si>
  <si>
    <r>
      <rPr>
        <sz val="11"/>
        <color theme="1"/>
        <rFont val="方正仿宋_GBK"/>
        <charset val="134"/>
      </rPr>
      <t>下沙河村</t>
    </r>
  </si>
  <si>
    <r>
      <rPr>
        <sz val="11"/>
        <rFont val="方正仿宋_GBK"/>
        <charset val="134"/>
      </rPr>
      <t>李进贵</t>
    </r>
  </si>
  <si>
    <r>
      <rPr>
        <sz val="11"/>
        <rFont val="方正仿宋_GBK"/>
        <charset val="134"/>
      </rPr>
      <t>海志荣</t>
    </r>
  </si>
  <si>
    <r>
      <rPr>
        <sz val="11"/>
        <rFont val="方正仿宋_GBK"/>
        <charset val="134"/>
      </rPr>
      <t>张维军</t>
    </r>
  </si>
  <si>
    <r>
      <rPr>
        <sz val="11"/>
        <rFont val="方正仿宋_GBK"/>
        <charset val="134"/>
      </rPr>
      <t>马文华</t>
    </r>
  </si>
  <si>
    <r>
      <rPr>
        <sz val="11"/>
        <rFont val="方正仿宋_GBK"/>
        <charset val="134"/>
      </rPr>
      <t>东工村</t>
    </r>
  </si>
  <si>
    <r>
      <rPr>
        <sz val="11"/>
        <rFont val="方正仿宋_GBK"/>
        <charset val="134"/>
      </rPr>
      <t>马万珍</t>
    </r>
  </si>
  <si>
    <r>
      <rPr>
        <sz val="11"/>
        <rFont val="方正仿宋_GBK"/>
        <charset val="134"/>
      </rPr>
      <t>冶建发</t>
    </r>
  </si>
  <si>
    <r>
      <rPr>
        <sz val="11"/>
        <rFont val="方正仿宋_GBK"/>
        <charset val="134"/>
      </rPr>
      <t>刘志对</t>
    </r>
  </si>
  <si>
    <r>
      <rPr>
        <sz val="11"/>
        <color theme="1"/>
        <rFont val="方正仿宋_GBK"/>
        <charset val="134"/>
      </rPr>
      <t>妥伟平</t>
    </r>
  </si>
  <si>
    <r>
      <rPr>
        <sz val="11"/>
        <color theme="1"/>
        <rFont val="方正仿宋_GBK"/>
        <charset val="134"/>
      </rPr>
      <t>团结村</t>
    </r>
  </si>
  <si>
    <r>
      <rPr>
        <sz val="11"/>
        <rFont val="方正仿宋_GBK"/>
        <charset val="134"/>
      </rPr>
      <t>库尔班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赫依太木</t>
    </r>
  </si>
  <si>
    <r>
      <rPr>
        <sz val="11"/>
        <rFont val="方正仿宋_GBK"/>
        <charset val="134"/>
      </rPr>
      <t>樊留清</t>
    </r>
  </si>
  <si>
    <r>
      <rPr>
        <sz val="11"/>
        <rFont val="方正仿宋_GBK"/>
        <charset val="134"/>
      </rPr>
      <t>阿不都克衣木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奥斯曼</t>
    </r>
  </si>
  <si>
    <r>
      <rPr>
        <sz val="11"/>
        <rFont val="方正仿宋_GBK"/>
        <charset val="134"/>
      </rPr>
      <t>杨晓林</t>
    </r>
  </si>
  <si>
    <r>
      <rPr>
        <sz val="11"/>
        <rFont val="方正仿宋_GBK"/>
        <charset val="134"/>
      </rPr>
      <t>帕哈江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吐尔逊</t>
    </r>
  </si>
  <si>
    <r>
      <rPr>
        <sz val="11"/>
        <rFont val="方正仿宋_GBK"/>
        <charset val="134"/>
      </rPr>
      <t>艾尼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图尔迪</t>
    </r>
  </si>
  <si>
    <r>
      <rPr>
        <sz val="11"/>
        <rFont val="方正仿宋_GBK"/>
        <charset val="134"/>
      </rPr>
      <t>李金生</t>
    </r>
  </si>
  <si>
    <r>
      <rPr>
        <sz val="11"/>
        <rFont val="方正仿宋_GBK"/>
        <charset val="134"/>
      </rPr>
      <t>长山子镇</t>
    </r>
  </si>
  <si>
    <r>
      <rPr>
        <sz val="11"/>
        <rFont val="方正仿宋_GBK"/>
        <charset val="134"/>
      </rPr>
      <t>吴家梁村</t>
    </r>
  </si>
  <si>
    <r>
      <rPr>
        <sz val="11"/>
        <rFont val="方正仿宋_GBK"/>
        <charset val="134"/>
      </rPr>
      <t>黄明贵</t>
    </r>
  </si>
  <si>
    <r>
      <rPr>
        <sz val="11"/>
        <rFont val="方正仿宋_GBK"/>
        <charset val="134"/>
      </rPr>
      <t>范兵</t>
    </r>
  </si>
  <si>
    <r>
      <rPr>
        <sz val="11"/>
        <rFont val="方正仿宋_GBK"/>
        <charset val="134"/>
      </rPr>
      <t>赵国庆</t>
    </r>
  </si>
  <si>
    <r>
      <rPr>
        <sz val="11"/>
        <rFont val="方正仿宋_GBK"/>
        <charset val="134"/>
      </rPr>
      <t>张新兵</t>
    </r>
  </si>
  <si>
    <r>
      <rPr>
        <sz val="11"/>
        <rFont val="方正仿宋_GBK"/>
        <charset val="134"/>
      </rPr>
      <t>蒋勇</t>
    </r>
  </si>
  <si>
    <r>
      <rPr>
        <sz val="11"/>
        <rFont val="方正仿宋_GBK"/>
        <charset val="134"/>
      </rPr>
      <t>马国成</t>
    </r>
  </si>
  <si>
    <r>
      <rPr>
        <sz val="11"/>
        <rFont val="方正仿宋_GBK"/>
        <charset val="134"/>
      </rPr>
      <t>马国民</t>
    </r>
  </si>
  <si>
    <r>
      <rPr>
        <sz val="11"/>
        <rFont val="方正仿宋_GBK"/>
        <charset val="134"/>
      </rPr>
      <t>梁新云</t>
    </r>
  </si>
  <si>
    <r>
      <rPr>
        <sz val="11"/>
        <rFont val="方正仿宋_GBK"/>
        <charset val="134"/>
      </rPr>
      <t>焦多成</t>
    </r>
  </si>
  <si>
    <r>
      <rPr>
        <sz val="11"/>
        <rFont val="方正仿宋_GBK"/>
        <charset val="134"/>
      </rPr>
      <t>吴德元</t>
    </r>
  </si>
  <si>
    <r>
      <rPr>
        <sz val="11"/>
        <rFont val="方正仿宋_GBK"/>
        <charset val="134"/>
      </rPr>
      <t>马虎权</t>
    </r>
  </si>
  <si>
    <r>
      <rPr>
        <sz val="11"/>
        <rFont val="方正仿宋_GBK"/>
        <charset val="134"/>
      </rPr>
      <t>张玉玲</t>
    </r>
  </si>
  <si>
    <r>
      <rPr>
        <sz val="11"/>
        <rFont val="方正仿宋_GBK"/>
        <charset val="134"/>
      </rPr>
      <t>杨红霞</t>
    </r>
  </si>
  <si>
    <r>
      <rPr>
        <sz val="11"/>
        <rFont val="方正仿宋_GBK"/>
        <charset val="134"/>
      </rPr>
      <t>郗福寿</t>
    </r>
  </si>
  <si>
    <r>
      <rPr>
        <sz val="11"/>
        <rFont val="方正仿宋_GBK"/>
        <charset val="134"/>
      </rPr>
      <t>张林录</t>
    </r>
  </si>
  <si>
    <r>
      <rPr>
        <sz val="11"/>
        <rFont val="方正仿宋_GBK"/>
        <charset val="134"/>
      </rPr>
      <t>陈雪梅</t>
    </r>
  </si>
  <si>
    <r>
      <rPr>
        <sz val="11"/>
        <rFont val="方正仿宋_GBK"/>
        <charset val="134"/>
      </rPr>
      <t>陈永新</t>
    </r>
  </si>
  <si>
    <r>
      <rPr>
        <sz val="11"/>
        <rFont val="方正仿宋_GBK"/>
        <charset val="134"/>
      </rPr>
      <t>张建华</t>
    </r>
  </si>
  <si>
    <r>
      <rPr>
        <sz val="11"/>
        <rFont val="方正仿宋_GBK"/>
        <charset val="134"/>
      </rPr>
      <t>王荣兵</t>
    </r>
  </si>
  <si>
    <r>
      <rPr>
        <sz val="11"/>
        <rFont val="方正仿宋_GBK"/>
        <charset val="134"/>
      </rPr>
      <t>胡峰</t>
    </r>
  </si>
  <si>
    <r>
      <rPr>
        <sz val="11"/>
        <rFont val="方正仿宋_GBK"/>
        <charset val="134"/>
      </rPr>
      <t>李景春</t>
    </r>
  </si>
  <si>
    <r>
      <rPr>
        <sz val="11"/>
        <rFont val="方正仿宋_GBK"/>
        <charset val="134"/>
      </rPr>
      <t>朱建绪</t>
    </r>
  </si>
  <si>
    <r>
      <rPr>
        <sz val="11"/>
        <rFont val="方正仿宋_GBK"/>
        <charset val="134"/>
      </rPr>
      <t>马明</t>
    </r>
  </si>
  <si>
    <r>
      <rPr>
        <sz val="11"/>
        <rFont val="方正仿宋_GBK"/>
        <charset val="134"/>
      </rPr>
      <t>安来贵</t>
    </r>
  </si>
  <si>
    <r>
      <rPr>
        <sz val="11"/>
        <rFont val="方正仿宋_GBK"/>
        <charset val="134"/>
      </rPr>
      <t>龚彦平</t>
    </r>
  </si>
  <si>
    <r>
      <rPr>
        <sz val="11"/>
        <rFont val="方正仿宋_GBK"/>
        <charset val="134"/>
      </rPr>
      <t>胡山明</t>
    </r>
  </si>
  <si>
    <r>
      <rPr>
        <sz val="11"/>
        <rFont val="方正仿宋_GBK"/>
        <charset val="134"/>
      </rPr>
      <t>曹新芳</t>
    </r>
  </si>
  <si>
    <r>
      <rPr>
        <sz val="11"/>
        <rFont val="方正仿宋_GBK"/>
        <charset val="134"/>
      </rPr>
      <t>肖绪才</t>
    </r>
  </si>
  <si>
    <r>
      <rPr>
        <sz val="11"/>
        <rFont val="方正仿宋_GBK"/>
        <charset val="134"/>
      </rPr>
      <t>梁定年</t>
    </r>
  </si>
  <si>
    <r>
      <rPr>
        <sz val="11"/>
        <rFont val="方正仿宋_GBK"/>
        <charset val="134"/>
      </rPr>
      <t>梁军年</t>
    </r>
  </si>
  <si>
    <r>
      <rPr>
        <sz val="11"/>
        <rFont val="方正仿宋_GBK"/>
        <charset val="134"/>
      </rPr>
      <t>梁继年</t>
    </r>
  </si>
  <si>
    <r>
      <rPr>
        <sz val="11"/>
        <rFont val="方正仿宋_GBK"/>
        <charset val="134"/>
      </rPr>
      <t>马忠财</t>
    </r>
  </si>
  <si>
    <r>
      <rPr>
        <sz val="11"/>
        <rFont val="方正仿宋_GBK"/>
        <charset val="134"/>
      </rPr>
      <t>王开录</t>
    </r>
  </si>
  <si>
    <r>
      <rPr>
        <sz val="11"/>
        <rFont val="方正仿宋_GBK"/>
        <charset val="134"/>
      </rPr>
      <t>周太素</t>
    </r>
  </si>
  <si>
    <r>
      <rPr>
        <sz val="11"/>
        <rFont val="方正仿宋_GBK"/>
        <charset val="134"/>
      </rPr>
      <t>冯永生</t>
    </r>
  </si>
  <si>
    <r>
      <rPr>
        <sz val="11"/>
        <rFont val="方正仿宋_GBK"/>
        <charset val="134"/>
      </rPr>
      <t>黄明前</t>
    </r>
  </si>
  <si>
    <r>
      <rPr>
        <sz val="11"/>
        <rFont val="方正仿宋_GBK"/>
        <charset val="134"/>
      </rPr>
      <t>晁玉军</t>
    </r>
  </si>
  <si>
    <r>
      <rPr>
        <sz val="11"/>
        <rFont val="方正仿宋_GBK"/>
        <charset val="134"/>
      </rPr>
      <t>马国东</t>
    </r>
  </si>
  <si>
    <r>
      <rPr>
        <sz val="11"/>
        <rFont val="方正仿宋_GBK"/>
        <charset val="134"/>
      </rPr>
      <t>何永新</t>
    </r>
  </si>
  <si>
    <r>
      <rPr>
        <sz val="11"/>
        <rFont val="方正仿宋_GBK"/>
        <charset val="134"/>
      </rPr>
      <t>彭建新</t>
    </r>
  </si>
  <si>
    <r>
      <rPr>
        <sz val="11"/>
        <rFont val="方正仿宋_GBK"/>
        <charset val="134"/>
      </rPr>
      <t>王华</t>
    </r>
  </si>
  <si>
    <r>
      <rPr>
        <sz val="11"/>
        <rFont val="方正仿宋_GBK"/>
        <charset val="134"/>
      </rPr>
      <t>尚秀莲</t>
    </r>
  </si>
  <si>
    <r>
      <rPr>
        <sz val="11"/>
        <rFont val="方正仿宋_GBK"/>
        <charset val="134"/>
      </rPr>
      <t>韩明春</t>
    </r>
  </si>
  <si>
    <r>
      <rPr>
        <sz val="11"/>
        <rFont val="方正仿宋_GBK"/>
        <charset val="134"/>
      </rPr>
      <t>魏子学</t>
    </r>
  </si>
  <si>
    <r>
      <rPr>
        <sz val="11"/>
        <rFont val="方正仿宋_GBK"/>
        <charset val="134"/>
      </rPr>
      <t>蔡保录</t>
    </r>
  </si>
  <si>
    <r>
      <rPr>
        <sz val="11"/>
        <rFont val="方正仿宋_GBK"/>
        <charset val="134"/>
      </rPr>
      <t>胡生保</t>
    </r>
  </si>
  <si>
    <r>
      <rPr>
        <sz val="11"/>
        <rFont val="方正仿宋_GBK"/>
        <charset val="134"/>
      </rPr>
      <t>王军</t>
    </r>
  </si>
  <si>
    <r>
      <rPr>
        <sz val="11"/>
        <rFont val="方正仿宋_GBK"/>
        <charset val="134"/>
      </rPr>
      <t>彭建忠</t>
    </r>
  </si>
  <si>
    <r>
      <rPr>
        <sz val="11"/>
        <rFont val="方正仿宋_GBK"/>
        <charset val="134"/>
      </rPr>
      <t>马志强</t>
    </r>
  </si>
  <si>
    <r>
      <rPr>
        <sz val="11"/>
        <rFont val="方正仿宋_GBK"/>
        <charset val="134"/>
      </rPr>
      <t>马金寿</t>
    </r>
  </si>
  <si>
    <r>
      <rPr>
        <sz val="11"/>
        <color theme="1"/>
        <rFont val="方正仿宋_GBK"/>
        <charset val="134"/>
      </rPr>
      <t>水稻试验站</t>
    </r>
  </si>
  <si>
    <r>
      <rPr>
        <sz val="11"/>
        <rFont val="方正仿宋_GBK"/>
        <charset val="134"/>
      </rPr>
      <t>石瑞喜</t>
    </r>
  </si>
  <si>
    <r>
      <rPr>
        <sz val="11"/>
        <rFont val="方正仿宋_GBK"/>
        <charset val="134"/>
      </rPr>
      <t>吴铁牛</t>
    </r>
  </si>
  <si>
    <r>
      <rPr>
        <sz val="11"/>
        <rFont val="方正仿宋_GBK"/>
        <charset val="134"/>
      </rPr>
      <t>马新文</t>
    </r>
  </si>
  <si>
    <r>
      <rPr>
        <sz val="11"/>
        <rFont val="方正仿宋_GBK"/>
        <charset val="134"/>
      </rPr>
      <t>张彦桂</t>
    </r>
  </si>
  <si>
    <r>
      <rPr>
        <sz val="11"/>
        <rFont val="方正仿宋_GBK"/>
        <charset val="134"/>
      </rPr>
      <t>张建忠</t>
    </r>
  </si>
  <si>
    <r>
      <rPr>
        <sz val="11"/>
        <rFont val="方正仿宋_GBK"/>
        <charset val="134"/>
      </rPr>
      <t>马新海</t>
    </r>
  </si>
  <si>
    <r>
      <rPr>
        <sz val="11"/>
        <rFont val="方正仿宋_GBK"/>
        <charset val="134"/>
      </rPr>
      <t>陈长恩</t>
    </r>
  </si>
  <si>
    <r>
      <rPr>
        <sz val="11"/>
        <rFont val="方正仿宋_GBK"/>
        <charset val="134"/>
      </rPr>
      <t>张建民</t>
    </r>
  </si>
  <si>
    <r>
      <rPr>
        <sz val="11"/>
        <rFont val="方正仿宋_GBK"/>
        <charset val="134"/>
      </rPr>
      <t>张建新</t>
    </r>
  </si>
  <si>
    <r>
      <rPr>
        <sz val="11"/>
        <rFont val="方正仿宋_GBK"/>
        <charset val="134"/>
      </rPr>
      <t>魏志科</t>
    </r>
  </si>
  <si>
    <r>
      <rPr>
        <sz val="11"/>
        <color theme="1"/>
        <rFont val="方正仿宋_GBK"/>
        <charset val="134"/>
      </rPr>
      <t>吉三泉村</t>
    </r>
  </si>
  <si>
    <r>
      <rPr>
        <sz val="11"/>
        <rFont val="方正仿宋_GBK"/>
        <charset val="134"/>
      </rPr>
      <t>方财</t>
    </r>
  </si>
  <si>
    <r>
      <rPr>
        <sz val="11"/>
        <color theme="1"/>
        <rFont val="方正仿宋_GBK"/>
        <charset val="134"/>
      </rPr>
      <t>三个庄村</t>
    </r>
  </si>
  <si>
    <r>
      <rPr>
        <sz val="11"/>
        <rFont val="方正仿宋_GBK"/>
        <charset val="134"/>
      </rPr>
      <t>马兵强</t>
    </r>
  </si>
  <si>
    <r>
      <rPr>
        <sz val="11"/>
        <color theme="1"/>
        <rFont val="方正仿宋_GBK"/>
        <charset val="134"/>
      </rPr>
      <t>上梁头村</t>
    </r>
  </si>
  <si>
    <r>
      <rPr>
        <sz val="11"/>
        <rFont val="方正仿宋_GBK"/>
        <charset val="134"/>
      </rPr>
      <t>马国财</t>
    </r>
  </si>
  <si>
    <r>
      <rPr>
        <sz val="11"/>
        <color theme="1"/>
        <rFont val="方正仿宋_GBK"/>
        <charset val="134"/>
      </rPr>
      <t>下梁头村</t>
    </r>
  </si>
  <si>
    <r>
      <rPr>
        <sz val="11"/>
        <rFont val="方正仿宋_GBK"/>
        <charset val="134"/>
      </rPr>
      <t>杨春亭</t>
    </r>
  </si>
  <si>
    <r>
      <rPr>
        <sz val="11"/>
        <rFont val="方正仿宋_GBK"/>
        <charset val="134"/>
      </rPr>
      <t>马场湖村</t>
    </r>
  </si>
  <si>
    <r>
      <rPr>
        <sz val="11"/>
        <rFont val="方正仿宋_GBK"/>
        <charset val="134"/>
      </rPr>
      <t>冶云</t>
    </r>
  </si>
  <si>
    <r>
      <rPr>
        <sz val="11"/>
        <rFont val="方正仿宋_GBK"/>
        <charset val="134"/>
      </rPr>
      <t>云涛</t>
    </r>
  </si>
  <si>
    <r>
      <rPr>
        <sz val="11"/>
        <rFont val="方正仿宋_GBK"/>
        <charset val="134"/>
      </rPr>
      <t>何玉才</t>
    </r>
  </si>
  <si>
    <r>
      <rPr>
        <sz val="11"/>
        <rFont val="方正仿宋_GBK"/>
        <charset val="134"/>
      </rPr>
      <t>马云</t>
    </r>
  </si>
  <si>
    <r>
      <rPr>
        <sz val="11"/>
        <rFont val="方正仿宋_GBK"/>
        <charset val="134"/>
      </rPr>
      <t>马强</t>
    </r>
  </si>
  <si>
    <r>
      <rPr>
        <sz val="11"/>
        <rFont val="方正仿宋_GBK"/>
        <charset val="134"/>
      </rPr>
      <t>马文广</t>
    </r>
  </si>
  <si>
    <r>
      <rPr>
        <sz val="11"/>
        <rFont val="方正仿宋_GBK"/>
        <charset val="134"/>
      </rPr>
      <t>碱梁村</t>
    </r>
  </si>
  <si>
    <r>
      <rPr>
        <sz val="11"/>
        <rFont val="方正仿宋_GBK"/>
        <charset val="134"/>
      </rPr>
      <t>张发旺</t>
    </r>
  </si>
  <si>
    <r>
      <rPr>
        <sz val="11"/>
        <rFont val="方正仿宋_GBK"/>
        <charset val="134"/>
      </rPr>
      <t>马志忠</t>
    </r>
  </si>
  <si>
    <r>
      <rPr>
        <sz val="11"/>
        <rFont val="方正仿宋_GBK"/>
        <charset val="134"/>
      </rPr>
      <t>马兵</t>
    </r>
  </si>
  <si>
    <r>
      <rPr>
        <sz val="11"/>
        <color theme="1"/>
        <rFont val="方正仿宋_GBK"/>
        <charset val="134"/>
      </rPr>
      <t>羊毛工镇</t>
    </r>
  </si>
  <si>
    <r>
      <rPr>
        <sz val="11"/>
        <color theme="1"/>
        <rFont val="方正仿宋_GBK"/>
        <charset val="134"/>
      </rPr>
      <t>柳树庄村</t>
    </r>
  </si>
  <si>
    <r>
      <rPr>
        <sz val="11"/>
        <color theme="1"/>
        <rFont val="方正仿宋_GBK"/>
        <charset val="134"/>
      </rPr>
      <t>关尚礼</t>
    </r>
  </si>
  <si>
    <r>
      <rPr>
        <sz val="11"/>
        <color theme="1"/>
        <rFont val="方正仿宋_GBK"/>
        <charset val="134"/>
      </rPr>
      <t>三道坝镇</t>
    </r>
  </si>
  <si>
    <r>
      <rPr>
        <sz val="11"/>
        <color theme="1"/>
        <rFont val="方正仿宋_GBK"/>
        <charset val="134"/>
      </rPr>
      <t>东滩村</t>
    </r>
  </si>
  <si>
    <r>
      <rPr>
        <sz val="11"/>
        <color theme="1"/>
        <rFont val="方正仿宋_GBK"/>
        <charset val="134"/>
      </rPr>
      <t>冯光明</t>
    </r>
  </si>
  <si>
    <r>
      <rPr>
        <sz val="11"/>
        <color theme="1"/>
        <rFont val="方正仿宋_GBK"/>
        <charset val="134"/>
      </rPr>
      <t>夏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彬</t>
    </r>
  </si>
  <si>
    <r>
      <rPr>
        <sz val="11"/>
        <color theme="1"/>
        <rFont val="方正仿宋_GBK"/>
        <charset val="134"/>
      </rPr>
      <t>魏继安</t>
    </r>
  </si>
  <si>
    <r>
      <rPr>
        <sz val="11"/>
        <color theme="1"/>
        <rFont val="方正仿宋_GBK"/>
        <charset val="134"/>
      </rPr>
      <t>廖红兵</t>
    </r>
  </si>
  <si>
    <r>
      <rPr>
        <sz val="11"/>
        <color theme="1"/>
        <rFont val="方正仿宋_GBK"/>
        <charset val="134"/>
      </rPr>
      <t>赵成洪</t>
    </r>
  </si>
  <si>
    <r>
      <rPr>
        <sz val="11"/>
        <color theme="1"/>
        <rFont val="方正仿宋_GBK"/>
        <charset val="134"/>
      </rPr>
      <t>王志江</t>
    </r>
  </si>
  <si>
    <r>
      <rPr>
        <sz val="11"/>
        <color theme="1"/>
        <rFont val="方正仿宋_GBK"/>
        <charset val="134"/>
      </rPr>
      <t>王清峰</t>
    </r>
  </si>
  <si>
    <r>
      <rPr>
        <sz val="11"/>
        <color theme="1"/>
        <rFont val="方正仿宋_GBK"/>
        <charset val="134"/>
      </rPr>
      <t>郎风涛</t>
    </r>
  </si>
  <si>
    <r>
      <rPr>
        <sz val="11"/>
        <color theme="1"/>
        <rFont val="方正仿宋_GBK"/>
        <charset val="134"/>
      </rPr>
      <t>孙合理</t>
    </r>
  </si>
  <si>
    <r>
      <rPr>
        <sz val="11"/>
        <color theme="1"/>
        <rFont val="方正仿宋_GBK"/>
        <charset val="134"/>
      </rPr>
      <t>赖成林</t>
    </r>
  </si>
  <si>
    <r>
      <rPr>
        <sz val="11"/>
        <color theme="1"/>
        <rFont val="方正仿宋_GBK"/>
        <charset val="134"/>
      </rPr>
      <t>王建明</t>
    </r>
  </si>
  <si>
    <r>
      <rPr>
        <sz val="11"/>
        <color theme="1"/>
        <rFont val="方正仿宋_GBK"/>
        <charset val="134"/>
      </rPr>
      <t>吴世田</t>
    </r>
  </si>
  <si>
    <r>
      <rPr>
        <sz val="11"/>
        <color theme="1"/>
        <rFont val="方正仿宋_GBK"/>
        <charset val="134"/>
      </rPr>
      <t>孟宪友</t>
    </r>
  </si>
  <si>
    <r>
      <rPr>
        <sz val="11"/>
        <color theme="1"/>
        <rFont val="方正仿宋_GBK"/>
        <charset val="134"/>
      </rPr>
      <t>曾凡华</t>
    </r>
  </si>
  <si>
    <r>
      <rPr>
        <sz val="11"/>
        <color theme="1"/>
        <rFont val="方正仿宋_GBK"/>
        <charset val="134"/>
      </rPr>
      <t>十二户东村</t>
    </r>
  </si>
  <si>
    <r>
      <rPr>
        <sz val="11"/>
        <rFont val="方正仿宋_GBK"/>
        <charset val="134"/>
      </rPr>
      <t>刘汉杰</t>
    </r>
  </si>
  <si>
    <r>
      <rPr>
        <sz val="11"/>
        <rFont val="方正仿宋_GBK"/>
        <charset val="134"/>
      </rPr>
      <t>路文玉</t>
    </r>
  </si>
  <si>
    <r>
      <rPr>
        <sz val="11"/>
        <rFont val="方正仿宋_GBK"/>
        <charset val="134"/>
      </rPr>
      <t>何宗发</t>
    </r>
  </si>
  <si>
    <r>
      <rPr>
        <sz val="11"/>
        <rFont val="方正仿宋_GBK"/>
        <charset val="134"/>
      </rPr>
      <t>王卫新</t>
    </r>
  </si>
  <si>
    <r>
      <rPr>
        <sz val="11"/>
        <rFont val="方正仿宋_GBK"/>
        <charset val="134"/>
      </rPr>
      <t>陈花</t>
    </r>
  </si>
  <si>
    <r>
      <rPr>
        <sz val="11"/>
        <rFont val="方正仿宋_GBK"/>
        <charset val="134"/>
      </rPr>
      <t>赵春杰</t>
    </r>
  </si>
  <si>
    <r>
      <rPr>
        <sz val="11"/>
        <rFont val="方正仿宋_GBK"/>
        <charset val="134"/>
      </rPr>
      <t>余军</t>
    </r>
  </si>
  <si>
    <r>
      <rPr>
        <sz val="11"/>
        <rFont val="方正仿宋_GBK"/>
        <charset val="134"/>
      </rPr>
      <t>蔡红云</t>
    </r>
  </si>
  <si>
    <r>
      <rPr>
        <sz val="11"/>
        <rFont val="方正仿宋_GBK"/>
        <charset val="134"/>
      </rPr>
      <t>梁三巧</t>
    </r>
  </si>
  <si>
    <r>
      <rPr>
        <sz val="11"/>
        <rFont val="方正仿宋_GBK"/>
        <charset val="134"/>
      </rPr>
      <t>陆延炳</t>
    </r>
  </si>
  <si>
    <r>
      <rPr>
        <sz val="11"/>
        <rFont val="方正仿宋_GBK"/>
        <charset val="134"/>
      </rPr>
      <t>刘福</t>
    </r>
  </si>
  <si>
    <r>
      <rPr>
        <sz val="11"/>
        <rFont val="方正仿宋_GBK"/>
        <charset val="134"/>
      </rPr>
      <t>刘玉明</t>
    </r>
  </si>
  <si>
    <r>
      <rPr>
        <sz val="11"/>
        <rFont val="方正仿宋_GBK"/>
        <charset val="134"/>
      </rPr>
      <t>李卫新</t>
    </r>
  </si>
  <si>
    <r>
      <rPr>
        <sz val="11"/>
        <rFont val="方正仿宋_GBK"/>
        <charset val="134"/>
      </rPr>
      <t>何军</t>
    </r>
  </si>
  <si>
    <r>
      <rPr>
        <sz val="11"/>
        <rFont val="方正仿宋_GBK"/>
        <charset val="134"/>
      </rPr>
      <t>郭军</t>
    </r>
  </si>
  <si>
    <r>
      <rPr>
        <sz val="11"/>
        <rFont val="方正仿宋_GBK"/>
        <charset val="134"/>
      </rPr>
      <t>张钱军</t>
    </r>
  </si>
  <si>
    <r>
      <rPr>
        <sz val="11"/>
        <rFont val="方正仿宋_GBK"/>
        <charset val="134"/>
      </rPr>
      <t>胡克东</t>
    </r>
  </si>
  <si>
    <r>
      <rPr>
        <sz val="11"/>
        <rFont val="方正仿宋_GBK"/>
        <charset val="134"/>
      </rPr>
      <t>杜新生</t>
    </r>
  </si>
  <si>
    <r>
      <rPr>
        <sz val="11"/>
        <rFont val="方正仿宋_GBK"/>
        <charset val="134"/>
      </rPr>
      <t>郑新军</t>
    </r>
  </si>
  <si>
    <r>
      <rPr>
        <sz val="11"/>
        <rFont val="方正仿宋_GBK"/>
        <charset val="134"/>
      </rPr>
      <t>剡纲</t>
    </r>
  </si>
  <si>
    <r>
      <rPr>
        <sz val="11"/>
        <rFont val="方正仿宋_GBK"/>
        <charset val="134"/>
      </rPr>
      <t>杨兵</t>
    </r>
  </si>
  <si>
    <r>
      <rPr>
        <sz val="11"/>
        <rFont val="方正仿宋_GBK"/>
        <charset val="134"/>
      </rPr>
      <t>李万仁</t>
    </r>
  </si>
  <si>
    <r>
      <rPr>
        <sz val="11"/>
        <rFont val="方正仿宋_GBK"/>
        <charset val="134"/>
      </rPr>
      <t>党万武</t>
    </r>
  </si>
  <si>
    <r>
      <rPr>
        <sz val="11"/>
        <rFont val="方正仿宋_GBK"/>
        <charset val="134"/>
      </rPr>
      <t>李春虎</t>
    </r>
  </si>
  <si>
    <r>
      <rPr>
        <sz val="11"/>
        <rFont val="方正仿宋_GBK"/>
        <charset val="134"/>
      </rPr>
      <t>宋春江</t>
    </r>
  </si>
  <si>
    <r>
      <rPr>
        <sz val="11"/>
        <rFont val="方正仿宋_GBK"/>
        <charset val="134"/>
      </rPr>
      <t>王红新</t>
    </r>
  </si>
  <si>
    <r>
      <rPr>
        <sz val="11"/>
        <rFont val="方正仿宋_GBK"/>
        <charset val="134"/>
      </rPr>
      <t>王红军</t>
    </r>
  </si>
  <si>
    <r>
      <rPr>
        <sz val="11"/>
        <rFont val="方正仿宋_GBK"/>
        <charset val="134"/>
      </rPr>
      <t>徐国军</t>
    </r>
  </si>
  <si>
    <r>
      <rPr>
        <sz val="11"/>
        <rFont val="方正仿宋_GBK"/>
        <charset val="134"/>
      </rPr>
      <t>李军（小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</si>
  <si>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王忠明</t>
    </r>
  </si>
  <si>
    <r>
      <rPr>
        <sz val="11"/>
        <rFont val="方正仿宋_GBK"/>
        <charset val="134"/>
      </rPr>
      <t>王卫军</t>
    </r>
  </si>
  <si>
    <r>
      <rPr>
        <sz val="11"/>
        <rFont val="方正仿宋_GBK"/>
        <charset val="134"/>
      </rPr>
      <t>王柱玲</t>
    </r>
  </si>
  <si>
    <r>
      <rPr>
        <sz val="11"/>
        <rFont val="方正仿宋_GBK"/>
        <charset val="134"/>
      </rPr>
      <t>许岗</t>
    </r>
  </si>
  <si>
    <r>
      <rPr>
        <sz val="11"/>
        <rFont val="方正仿宋_GBK"/>
        <charset val="134"/>
      </rPr>
      <t>刘晓刚</t>
    </r>
  </si>
  <si>
    <r>
      <rPr>
        <sz val="11"/>
        <rFont val="方正仿宋_GBK"/>
        <charset val="134"/>
      </rPr>
      <t>朱玉清</t>
    </r>
  </si>
  <si>
    <r>
      <rPr>
        <sz val="11"/>
        <rFont val="方正仿宋_GBK"/>
        <charset val="134"/>
      </rPr>
      <t>张国财</t>
    </r>
  </si>
  <si>
    <r>
      <rPr>
        <sz val="11"/>
        <rFont val="方正仿宋_GBK"/>
        <charset val="134"/>
      </rPr>
      <t>李军（大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</si>
  <si>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王忠辉</t>
    </r>
  </si>
  <si>
    <r>
      <rPr>
        <sz val="11"/>
        <rFont val="方正仿宋_GBK"/>
        <charset val="134"/>
      </rPr>
      <t>王卫江</t>
    </r>
  </si>
  <si>
    <r>
      <rPr>
        <sz val="11"/>
        <rFont val="方正仿宋_GBK"/>
        <charset val="134"/>
      </rPr>
      <t>王忠生</t>
    </r>
  </si>
  <si>
    <r>
      <rPr>
        <sz val="11"/>
        <rFont val="方正仿宋_GBK"/>
        <charset val="134"/>
      </rPr>
      <t>李卫国</t>
    </r>
  </si>
  <si>
    <r>
      <rPr>
        <sz val="11"/>
        <rFont val="方正仿宋_GBK"/>
        <charset val="134"/>
      </rPr>
      <t>张国栋</t>
    </r>
  </si>
  <si>
    <r>
      <rPr>
        <sz val="11"/>
        <rFont val="方正仿宋_GBK"/>
        <charset val="134"/>
      </rPr>
      <t>金奋彦</t>
    </r>
  </si>
  <si>
    <r>
      <rPr>
        <sz val="11"/>
        <rFont val="方正仿宋_GBK"/>
        <charset val="134"/>
      </rPr>
      <t>陈兆军</t>
    </r>
  </si>
  <si>
    <r>
      <rPr>
        <sz val="11"/>
        <rFont val="方正仿宋_GBK"/>
        <charset val="134"/>
      </rPr>
      <t>任为银</t>
    </r>
  </si>
  <si>
    <r>
      <rPr>
        <sz val="11"/>
        <rFont val="方正仿宋_GBK"/>
        <charset val="134"/>
      </rPr>
      <t>王忠成</t>
    </r>
  </si>
  <si>
    <r>
      <rPr>
        <sz val="11"/>
        <rFont val="方正仿宋_GBK"/>
        <charset val="134"/>
      </rPr>
      <t>王忠发</t>
    </r>
  </si>
  <si>
    <r>
      <rPr>
        <sz val="11"/>
        <rFont val="方正仿宋_GBK"/>
        <charset val="134"/>
      </rPr>
      <t>王红兵</t>
    </r>
  </si>
  <si>
    <r>
      <rPr>
        <sz val="11"/>
        <rFont val="方正仿宋_GBK"/>
        <charset val="134"/>
      </rPr>
      <t>陆彦祥</t>
    </r>
  </si>
  <si>
    <r>
      <rPr>
        <sz val="11"/>
        <rFont val="方正仿宋_GBK"/>
        <charset val="134"/>
      </rPr>
      <t>谭新玲</t>
    </r>
  </si>
  <si>
    <r>
      <rPr>
        <sz val="11"/>
        <rFont val="方正仿宋_GBK"/>
        <charset val="134"/>
      </rPr>
      <t>陈刚</t>
    </r>
  </si>
  <si>
    <r>
      <rPr>
        <sz val="11"/>
        <rFont val="方正仿宋_GBK"/>
        <charset val="134"/>
      </rPr>
      <t>陆炜</t>
    </r>
  </si>
  <si>
    <r>
      <rPr>
        <sz val="11"/>
        <rFont val="方正仿宋_GBK"/>
        <charset val="134"/>
      </rPr>
      <t>张店根</t>
    </r>
  </si>
  <si>
    <r>
      <rPr>
        <sz val="11"/>
        <rFont val="方正仿宋_GBK"/>
        <charset val="134"/>
      </rPr>
      <t>江英</t>
    </r>
  </si>
  <si>
    <r>
      <rPr>
        <sz val="11"/>
        <rFont val="方正仿宋_GBK"/>
        <charset val="134"/>
      </rPr>
      <t>王翠珠</t>
    </r>
  </si>
  <si>
    <r>
      <rPr>
        <sz val="11"/>
        <rFont val="方正仿宋_GBK"/>
        <charset val="134"/>
      </rPr>
      <t>张国有</t>
    </r>
  </si>
  <si>
    <r>
      <rPr>
        <sz val="11"/>
        <rFont val="方正仿宋_GBK"/>
        <charset val="134"/>
      </rPr>
      <t>王金东</t>
    </r>
  </si>
  <si>
    <r>
      <rPr>
        <sz val="11"/>
        <rFont val="方正仿宋_GBK"/>
        <charset val="134"/>
      </rPr>
      <t>胡炳凡</t>
    </r>
  </si>
  <si>
    <r>
      <rPr>
        <sz val="11"/>
        <rFont val="方正仿宋_GBK"/>
        <charset val="134"/>
      </rPr>
      <t>孙树军</t>
    </r>
  </si>
  <si>
    <r>
      <rPr>
        <sz val="11"/>
        <rFont val="方正仿宋_GBK"/>
        <charset val="134"/>
      </rPr>
      <t>张云集</t>
    </r>
  </si>
  <si>
    <r>
      <rPr>
        <sz val="11"/>
        <rFont val="方正仿宋_GBK"/>
        <charset val="134"/>
      </rPr>
      <t>卜跃军</t>
    </r>
  </si>
  <si>
    <r>
      <rPr>
        <sz val="11"/>
        <rFont val="方正仿宋_GBK"/>
        <charset val="134"/>
      </rPr>
      <t>王昌德</t>
    </r>
  </si>
  <si>
    <r>
      <rPr>
        <sz val="11"/>
        <rFont val="方正仿宋_GBK"/>
        <charset val="134"/>
      </rPr>
      <t>薛志正</t>
    </r>
  </si>
  <si>
    <r>
      <rPr>
        <sz val="11"/>
        <rFont val="方正仿宋_GBK"/>
        <charset val="134"/>
      </rPr>
      <t>崔如安</t>
    </r>
  </si>
  <si>
    <r>
      <rPr>
        <sz val="11"/>
        <rFont val="方正仿宋_GBK"/>
        <charset val="134"/>
      </rPr>
      <t>黄海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开买西</t>
    </r>
  </si>
  <si>
    <r>
      <rPr>
        <sz val="11"/>
        <rFont val="方正仿宋_GBK"/>
        <charset val="134"/>
      </rPr>
      <t>周勇</t>
    </r>
  </si>
  <si>
    <r>
      <rPr>
        <sz val="11"/>
        <rFont val="方正仿宋_GBK"/>
        <charset val="134"/>
      </rPr>
      <t>杨秀兰</t>
    </r>
  </si>
  <si>
    <r>
      <rPr>
        <sz val="11"/>
        <rFont val="方正仿宋_GBK"/>
        <charset val="134"/>
      </rPr>
      <t>李春明</t>
    </r>
  </si>
  <si>
    <r>
      <rPr>
        <sz val="11"/>
        <rFont val="方正仿宋_GBK"/>
        <charset val="134"/>
      </rPr>
      <t>张国良</t>
    </r>
  </si>
  <si>
    <r>
      <rPr>
        <sz val="11"/>
        <rFont val="方正仿宋_GBK"/>
        <charset val="134"/>
      </rPr>
      <t>冯德祥</t>
    </r>
  </si>
  <si>
    <r>
      <rPr>
        <sz val="11"/>
        <rFont val="方正仿宋_GBK"/>
        <charset val="134"/>
      </rPr>
      <t>许军</t>
    </r>
  </si>
  <si>
    <r>
      <rPr>
        <sz val="11"/>
        <rFont val="方正仿宋_GBK"/>
        <charset val="134"/>
      </rPr>
      <t>张殿宝</t>
    </r>
  </si>
  <si>
    <r>
      <rPr>
        <sz val="11"/>
        <rFont val="方正仿宋_GBK"/>
        <charset val="134"/>
      </rPr>
      <t>王宝</t>
    </r>
  </si>
  <si>
    <r>
      <rPr>
        <sz val="11"/>
        <rFont val="方正仿宋_GBK"/>
        <charset val="134"/>
      </rPr>
      <t>许江</t>
    </r>
  </si>
  <si>
    <r>
      <rPr>
        <sz val="11"/>
        <rFont val="方正仿宋_GBK"/>
        <charset val="134"/>
      </rPr>
      <t>周进友</t>
    </r>
  </si>
  <si>
    <r>
      <rPr>
        <sz val="11"/>
        <rFont val="方正仿宋_GBK"/>
        <charset val="134"/>
      </rPr>
      <t>周乐文</t>
    </r>
  </si>
  <si>
    <r>
      <rPr>
        <sz val="11"/>
        <rFont val="方正仿宋_GBK"/>
        <charset val="134"/>
      </rPr>
      <t>苟少全</t>
    </r>
  </si>
  <si>
    <r>
      <rPr>
        <sz val="11"/>
        <rFont val="方正仿宋_GBK"/>
        <charset val="134"/>
      </rPr>
      <t>谷春玲</t>
    </r>
  </si>
  <si>
    <r>
      <rPr>
        <sz val="11"/>
        <rFont val="方正仿宋_GBK"/>
        <charset val="134"/>
      </rPr>
      <t>叶森木汗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阿拉斯汗</t>
    </r>
    <r>
      <rPr>
        <sz val="11"/>
        <rFont val="Times New Roman"/>
        <charset val="134"/>
      </rPr>
      <t xml:space="preserve">
</t>
    </r>
  </si>
  <si>
    <r>
      <rPr>
        <sz val="11"/>
        <rFont val="方正仿宋_GBK"/>
        <charset val="134"/>
      </rPr>
      <t>葛立有</t>
    </r>
  </si>
  <si>
    <r>
      <rPr>
        <sz val="11"/>
        <rFont val="方正仿宋_GBK"/>
        <charset val="134"/>
      </rPr>
      <t>张学先</t>
    </r>
  </si>
  <si>
    <r>
      <rPr>
        <sz val="11"/>
        <rFont val="方正仿宋_GBK"/>
        <charset val="134"/>
      </rPr>
      <t>赵勇</t>
    </r>
  </si>
  <si>
    <r>
      <rPr>
        <sz val="11"/>
        <rFont val="方正仿宋_GBK"/>
        <charset val="134"/>
      </rPr>
      <t>卢容</t>
    </r>
  </si>
  <si>
    <r>
      <rPr>
        <sz val="11"/>
        <rFont val="方正仿宋_GBK"/>
        <charset val="134"/>
      </rPr>
      <t>金明泉</t>
    </r>
  </si>
  <si>
    <r>
      <rPr>
        <sz val="11"/>
        <rFont val="方正仿宋_GBK"/>
        <charset val="134"/>
      </rPr>
      <t>王建东</t>
    </r>
  </si>
  <si>
    <r>
      <rPr>
        <sz val="11"/>
        <color theme="1"/>
        <rFont val="方正仿宋_GBK"/>
        <charset val="134"/>
      </rPr>
      <t>二道坝村</t>
    </r>
  </si>
  <si>
    <r>
      <rPr>
        <sz val="11"/>
        <color theme="1"/>
        <rFont val="方正仿宋_GBK"/>
        <charset val="134"/>
      </rPr>
      <t>齐离飞</t>
    </r>
  </si>
  <si>
    <r>
      <rPr>
        <sz val="11"/>
        <color theme="1"/>
        <rFont val="方正仿宋_GBK"/>
        <charset val="134"/>
      </rPr>
      <t>李成林</t>
    </r>
  </si>
  <si>
    <r>
      <rPr>
        <sz val="11"/>
        <color theme="1"/>
        <rFont val="方正仿宋_GBK"/>
        <charset val="134"/>
      </rPr>
      <t>头道坝村</t>
    </r>
  </si>
  <si>
    <r>
      <rPr>
        <sz val="11"/>
        <color theme="1"/>
        <rFont val="方正仿宋_GBK"/>
        <charset val="134"/>
      </rPr>
      <t>王福德</t>
    </r>
  </si>
  <si>
    <r>
      <rPr>
        <sz val="11"/>
        <color theme="1"/>
        <rFont val="方正仿宋_GBK"/>
        <charset val="134"/>
      </rPr>
      <t>罗玉和</t>
    </r>
  </si>
  <si>
    <r>
      <rPr>
        <sz val="11"/>
        <color theme="1"/>
        <rFont val="方正仿宋_GBK"/>
        <charset val="134"/>
      </rPr>
      <t>胡富忠</t>
    </r>
  </si>
  <si>
    <r>
      <rPr>
        <sz val="11"/>
        <color theme="1"/>
        <rFont val="方正仿宋_GBK"/>
        <charset val="134"/>
      </rPr>
      <t>田荣华</t>
    </r>
  </si>
  <si>
    <r>
      <rPr>
        <sz val="11"/>
        <color theme="1"/>
        <rFont val="方正仿宋_GBK"/>
        <charset val="134"/>
      </rPr>
      <t>天生沟村</t>
    </r>
  </si>
  <si>
    <r>
      <rPr>
        <sz val="11"/>
        <rFont val="方正仿宋_GBK"/>
        <charset val="134"/>
      </rPr>
      <t>刘忠</t>
    </r>
  </si>
  <si>
    <r>
      <rPr>
        <sz val="11"/>
        <rFont val="方正仿宋_GBK"/>
        <charset val="134"/>
      </rPr>
      <t>徐桂珍</t>
    </r>
  </si>
  <si>
    <r>
      <rPr>
        <sz val="11"/>
        <rFont val="方正仿宋_GBK"/>
        <charset val="134"/>
      </rPr>
      <t>李新良</t>
    </r>
  </si>
  <si>
    <r>
      <rPr>
        <sz val="11"/>
        <rFont val="方正仿宋_GBK"/>
        <charset val="134"/>
      </rPr>
      <t>詹锡征</t>
    </r>
  </si>
  <si>
    <r>
      <rPr>
        <sz val="11"/>
        <rFont val="方正仿宋_GBK"/>
        <charset val="134"/>
      </rPr>
      <t>刘树根</t>
    </r>
  </si>
  <si>
    <r>
      <rPr>
        <sz val="11"/>
        <rFont val="方正仿宋_GBK"/>
        <charset val="134"/>
      </rPr>
      <t>马富荣</t>
    </r>
  </si>
  <si>
    <r>
      <rPr>
        <sz val="11"/>
        <rFont val="方正仿宋_GBK"/>
        <charset val="134"/>
      </rPr>
      <t>李学信</t>
    </r>
  </si>
  <si>
    <r>
      <rPr>
        <sz val="11"/>
        <rFont val="方正仿宋_GBK"/>
        <charset val="134"/>
      </rPr>
      <t>董祥生</t>
    </r>
  </si>
  <si>
    <r>
      <rPr>
        <sz val="11"/>
        <rFont val="方正仿宋_GBK"/>
        <charset val="134"/>
      </rPr>
      <t>柏军</t>
    </r>
  </si>
  <si>
    <r>
      <rPr>
        <sz val="11"/>
        <rFont val="方正仿宋_GBK"/>
        <charset val="134"/>
      </rPr>
      <t>叶玉朋</t>
    </r>
  </si>
  <si>
    <r>
      <rPr>
        <sz val="11"/>
        <rFont val="方正仿宋_GBK"/>
        <charset val="134"/>
      </rPr>
      <t>冯占英</t>
    </r>
  </si>
  <si>
    <r>
      <rPr>
        <sz val="11"/>
        <rFont val="方正仿宋_GBK"/>
        <charset val="134"/>
      </rPr>
      <t>彭美莲</t>
    </r>
  </si>
  <si>
    <r>
      <rPr>
        <sz val="11"/>
        <color theme="1"/>
        <rFont val="方正仿宋_GBK"/>
        <charset val="134"/>
      </rPr>
      <t>十二户西村</t>
    </r>
  </si>
  <si>
    <r>
      <rPr>
        <sz val="11"/>
        <color theme="1"/>
        <rFont val="方正仿宋_GBK"/>
        <charset val="134"/>
      </rPr>
      <t>魏进忠</t>
    </r>
  </si>
  <si>
    <r>
      <rPr>
        <sz val="11"/>
        <color theme="1"/>
        <rFont val="方正仿宋_GBK"/>
        <charset val="134"/>
      </rPr>
      <t>周占文</t>
    </r>
  </si>
  <si>
    <r>
      <rPr>
        <sz val="11"/>
        <color theme="1"/>
        <rFont val="方正仿宋_GBK"/>
        <charset val="134"/>
      </rPr>
      <t>郭建兰</t>
    </r>
  </si>
  <si>
    <r>
      <rPr>
        <sz val="11"/>
        <color theme="1"/>
        <rFont val="方正仿宋_GBK"/>
        <charset val="134"/>
      </rPr>
      <t>杨辉明</t>
    </r>
  </si>
  <si>
    <r>
      <rPr>
        <sz val="11"/>
        <color theme="1"/>
        <rFont val="方正仿宋_GBK"/>
        <charset val="134"/>
      </rPr>
      <t>顾桂根</t>
    </r>
  </si>
  <si>
    <r>
      <rPr>
        <sz val="11"/>
        <color theme="1"/>
        <rFont val="方正仿宋_GBK"/>
        <charset val="134"/>
      </rPr>
      <t>李兵</t>
    </r>
  </si>
  <si>
    <r>
      <rPr>
        <sz val="11"/>
        <color theme="1"/>
        <rFont val="方正仿宋_GBK"/>
        <charset val="134"/>
      </rPr>
      <t>胡青莲</t>
    </r>
  </si>
  <si>
    <r>
      <rPr>
        <sz val="11"/>
        <color theme="1"/>
        <rFont val="方正仿宋_GBK"/>
        <charset val="134"/>
      </rPr>
      <t>魏百宁</t>
    </r>
  </si>
  <si>
    <r>
      <rPr>
        <sz val="11"/>
        <color theme="1"/>
        <rFont val="方正仿宋_GBK"/>
        <charset val="134"/>
      </rPr>
      <t>魏彦峰</t>
    </r>
  </si>
  <si>
    <r>
      <rPr>
        <sz val="11"/>
        <color theme="1"/>
        <rFont val="方正仿宋_GBK"/>
        <charset val="134"/>
      </rPr>
      <t>张学福</t>
    </r>
  </si>
  <si>
    <r>
      <rPr>
        <sz val="11"/>
        <color theme="1"/>
        <rFont val="方正仿宋_GBK"/>
        <charset val="134"/>
      </rPr>
      <t>陈文忠</t>
    </r>
  </si>
  <si>
    <r>
      <rPr>
        <sz val="11"/>
        <color theme="1"/>
        <rFont val="方正仿宋_GBK"/>
        <charset val="134"/>
      </rPr>
      <t>杨辉军</t>
    </r>
  </si>
  <si>
    <r>
      <rPr>
        <sz val="11"/>
        <color theme="1"/>
        <rFont val="方正仿宋_GBK"/>
        <charset val="134"/>
      </rPr>
      <t>夏国民</t>
    </r>
  </si>
  <si>
    <r>
      <rPr>
        <sz val="11"/>
        <color theme="1"/>
        <rFont val="方正仿宋_GBK"/>
        <charset val="134"/>
      </rPr>
      <t>郭志平</t>
    </r>
  </si>
  <si>
    <r>
      <rPr>
        <sz val="11"/>
        <color theme="1"/>
        <rFont val="方正仿宋_GBK"/>
        <charset val="134"/>
      </rPr>
      <t>冯金石</t>
    </r>
  </si>
  <si>
    <r>
      <rPr>
        <sz val="11"/>
        <color theme="1"/>
        <rFont val="方正仿宋_GBK"/>
        <charset val="134"/>
      </rPr>
      <t>顾金江</t>
    </r>
  </si>
  <si>
    <r>
      <rPr>
        <sz val="11"/>
        <color theme="1"/>
        <rFont val="方正仿宋_GBK"/>
        <charset val="134"/>
      </rPr>
      <t>王武堂</t>
    </r>
  </si>
  <si>
    <r>
      <rPr>
        <sz val="11"/>
        <color theme="1"/>
        <rFont val="方正仿宋_GBK"/>
        <charset val="134"/>
      </rPr>
      <t>吴金江</t>
    </r>
  </si>
  <si>
    <r>
      <rPr>
        <sz val="11"/>
        <color theme="1"/>
        <rFont val="方正仿宋_GBK"/>
        <charset val="134"/>
      </rPr>
      <t>平保江</t>
    </r>
  </si>
  <si>
    <r>
      <rPr>
        <sz val="11"/>
        <color theme="1"/>
        <rFont val="方正仿宋_GBK"/>
        <charset val="134"/>
      </rPr>
      <t>朱荣萍</t>
    </r>
  </si>
  <si>
    <r>
      <rPr>
        <sz val="11"/>
        <color theme="1"/>
        <rFont val="方正仿宋_GBK"/>
        <charset val="134"/>
      </rPr>
      <t>平保兰</t>
    </r>
  </si>
  <si>
    <r>
      <rPr>
        <sz val="11"/>
        <color theme="1"/>
        <rFont val="方正仿宋_GBK"/>
        <charset val="134"/>
      </rPr>
      <t>苏万林</t>
    </r>
  </si>
  <si>
    <r>
      <rPr>
        <sz val="11"/>
        <color theme="1"/>
        <rFont val="方正仿宋_GBK"/>
        <charset val="134"/>
      </rPr>
      <t>王生军</t>
    </r>
  </si>
  <si>
    <r>
      <rPr>
        <sz val="11"/>
        <color theme="1"/>
        <rFont val="方正仿宋_GBK"/>
        <charset val="134"/>
      </rPr>
      <t>刘平</t>
    </r>
  </si>
  <si>
    <r>
      <rPr>
        <sz val="11"/>
        <color theme="1"/>
        <rFont val="方正仿宋_GBK"/>
        <charset val="134"/>
      </rPr>
      <t>马建</t>
    </r>
  </si>
  <si>
    <r>
      <rPr>
        <sz val="11"/>
        <color theme="1"/>
        <rFont val="方正仿宋_GBK"/>
        <charset val="134"/>
      </rPr>
      <t>腾金福</t>
    </r>
  </si>
  <si>
    <r>
      <rPr>
        <sz val="11"/>
        <color theme="1"/>
        <rFont val="方正仿宋_GBK"/>
        <charset val="134"/>
      </rPr>
      <t>马玉萍（小）</t>
    </r>
  </si>
  <si>
    <r>
      <rPr>
        <sz val="11"/>
        <color theme="1"/>
        <rFont val="方正仿宋_GBK"/>
        <charset val="134"/>
      </rPr>
      <t>毛秀花</t>
    </r>
  </si>
  <si>
    <r>
      <rPr>
        <sz val="11"/>
        <color theme="1"/>
        <rFont val="方正仿宋_GBK"/>
        <charset val="134"/>
      </rPr>
      <t>张海龙</t>
    </r>
  </si>
  <si>
    <r>
      <rPr>
        <sz val="11"/>
        <color theme="1"/>
        <rFont val="方正仿宋_GBK"/>
        <charset val="134"/>
      </rPr>
      <t>郭喜梅</t>
    </r>
  </si>
  <si>
    <r>
      <rPr>
        <sz val="11"/>
        <color theme="1"/>
        <rFont val="方正仿宋_GBK"/>
        <charset val="134"/>
      </rPr>
      <t>陆全山</t>
    </r>
  </si>
  <si>
    <r>
      <rPr>
        <sz val="11"/>
        <color theme="1"/>
        <rFont val="方正仿宋_GBK"/>
        <charset val="134"/>
      </rPr>
      <t>马岩兵</t>
    </r>
  </si>
  <si>
    <r>
      <rPr>
        <sz val="11"/>
        <color theme="1"/>
        <rFont val="方正仿宋_GBK"/>
        <charset val="134"/>
      </rPr>
      <t>司玉龙</t>
    </r>
  </si>
  <si>
    <r>
      <rPr>
        <sz val="11"/>
        <color theme="1"/>
        <rFont val="方正仿宋_GBK"/>
        <charset val="134"/>
      </rPr>
      <t>周占武</t>
    </r>
  </si>
  <si>
    <r>
      <rPr>
        <sz val="11"/>
        <color theme="1"/>
        <rFont val="方正仿宋_GBK"/>
        <charset val="134"/>
      </rPr>
      <t>马玉萍（大）</t>
    </r>
  </si>
  <si>
    <r>
      <rPr>
        <sz val="11"/>
        <color theme="1"/>
        <rFont val="方正仿宋_GBK"/>
        <charset val="134"/>
      </rPr>
      <t>苏建刚</t>
    </r>
  </si>
  <si>
    <r>
      <rPr>
        <sz val="11"/>
        <color theme="1"/>
        <rFont val="方正仿宋_GBK"/>
        <charset val="134"/>
      </rPr>
      <t>树本富</t>
    </r>
  </si>
  <si>
    <r>
      <rPr>
        <sz val="11"/>
        <color theme="1"/>
        <rFont val="方正仿宋_GBK"/>
        <charset val="134"/>
      </rPr>
      <t>夏国军</t>
    </r>
  </si>
  <si>
    <r>
      <rPr>
        <sz val="11"/>
        <color theme="1"/>
        <rFont val="方正仿宋_GBK"/>
        <charset val="134"/>
      </rPr>
      <t>苏建新</t>
    </r>
  </si>
  <si>
    <r>
      <rPr>
        <sz val="11"/>
        <color theme="1"/>
        <rFont val="方正仿宋_GBK"/>
        <charset val="134"/>
      </rPr>
      <t>成瓜新</t>
    </r>
  </si>
  <si>
    <r>
      <rPr>
        <sz val="11"/>
        <color theme="1"/>
        <rFont val="方正仿宋_GBK"/>
        <charset val="134"/>
      </rPr>
      <t>冯彩香</t>
    </r>
  </si>
  <si>
    <r>
      <rPr>
        <sz val="11"/>
        <color theme="1"/>
        <rFont val="方正仿宋_GBK"/>
        <charset val="134"/>
      </rPr>
      <t>蒋春珍</t>
    </r>
  </si>
  <si>
    <r>
      <rPr>
        <sz val="11"/>
        <color theme="1"/>
        <rFont val="方正仿宋_GBK"/>
        <charset val="134"/>
      </rPr>
      <t>赵成美</t>
    </r>
  </si>
  <si>
    <r>
      <rPr>
        <sz val="11"/>
        <color theme="1"/>
        <rFont val="方正仿宋_GBK"/>
        <charset val="134"/>
      </rPr>
      <t>郭惠军</t>
    </r>
  </si>
  <si>
    <r>
      <rPr>
        <sz val="11"/>
        <color theme="1"/>
        <rFont val="方正仿宋_GBK"/>
        <charset val="134"/>
      </rPr>
      <t>李树江</t>
    </r>
  </si>
  <si>
    <r>
      <rPr>
        <sz val="11"/>
        <color theme="1"/>
        <rFont val="方正仿宋_GBK"/>
        <charset val="134"/>
      </rPr>
      <t>冯禄保</t>
    </r>
  </si>
  <si>
    <r>
      <rPr>
        <sz val="11"/>
        <color theme="1"/>
        <rFont val="方正仿宋_GBK"/>
        <charset val="134"/>
      </rPr>
      <t>马生辉</t>
    </r>
  </si>
  <si>
    <r>
      <rPr>
        <sz val="11"/>
        <color theme="1"/>
        <rFont val="方正仿宋_GBK"/>
        <charset val="134"/>
      </rPr>
      <t>勉月萍</t>
    </r>
  </si>
  <si>
    <r>
      <rPr>
        <sz val="11"/>
        <color theme="1"/>
        <rFont val="方正仿宋_GBK"/>
        <charset val="134"/>
      </rPr>
      <t>马明兰</t>
    </r>
  </si>
  <si>
    <r>
      <rPr>
        <sz val="11"/>
        <color theme="1"/>
        <rFont val="方正仿宋_GBK"/>
        <charset val="134"/>
      </rPr>
      <t>刘玉红</t>
    </r>
  </si>
  <si>
    <r>
      <rPr>
        <sz val="11"/>
        <color theme="1"/>
        <rFont val="方正仿宋_GBK"/>
        <charset val="134"/>
      </rPr>
      <t>胡兴智</t>
    </r>
  </si>
  <si>
    <r>
      <rPr>
        <sz val="11"/>
        <color theme="1"/>
        <rFont val="方正仿宋_GBK"/>
        <charset val="134"/>
      </rPr>
      <t>任秀兰</t>
    </r>
  </si>
  <si>
    <r>
      <rPr>
        <sz val="11"/>
        <color theme="1"/>
        <rFont val="方正仿宋_GBK"/>
        <charset val="134"/>
      </rPr>
      <t>郭自军</t>
    </r>
  </si>
  <si>
    <r>
      <rPr>
        <sz val="11"/>
        <color theme="1"/>
        <rFont val="方正仿宋_GBK"/>
        <charset val="134"/>
      </rPr>
      <t>张保兴</t>
    </r>
  </si>
  <si>
    <r>
      <rPr>
        <sz val="11"/>
        <color theme="1"/>
        <rFont val="方正仿宋_GBK"/>
        <charset val="134"/>
      </rPr>
      <t>蔡占辉</t>
    </r>
  </si>
  <si>
    <r>
      <rPr>
        <sz val="11"/>
        <color theme="1"/>
        <rFont val="方正仿宋_GBK"/>
        <charset val="134"/>
      </rPr>
      <t>何芳琴</t>
    </r>
  </si>
  <si>
    <r>
      <rPr>
        <sz val="11"/>
        <color theme="1"/>
        <rFont val="方正仿宋_GBK"/>
        <charset val="134"/>
      </rPr>
      <t>吴金付</t>
    </r>
  </si>
  <si>
    <r>
      <rPr>
        <sz val="11"/>
        <color theme="1"/>
        <rFont val="方正仿宋_GBK"/>
        <charset val="134"/>
      </rPr>
      <t>张广荣</t>
    </r>
  </si>
  <si>
    <r>
      <rPr>
        <sz val="11"/>
        <color theme="1"/>
        <rFont val="方正仿宋_GBK"/>
        <charset val="134"/>
      </rPr>
      <t>涂泽维</t>
    </r>
  </si>
  <si>
    <r>
      <rPr>
        <sz val="11"/>
        <color theme="1"/>
        <rFont val="方正仿宋_GBK"/>
        <charset val="134"/>
      </rPr>
      <t>谢长林</t>
    </r>
  </si>
  <si>
    <r>
      <rPr>
        <sz val="11"/>
        <color theme="1"/>
        <rFont val="方正仿宋_GBK"/>
        <charset val="134"/>
      </rPr>
      <t>庞根琴</t>
    </r>
  </si>
  <si>
    <r>
      <rPr>
        <sz val="11"/>
        <color theme="1"/>
        <rFont val="方正仿宋_GBK"/>
        <charset val="134"/>
      </rPr>
      <t>苏占昌</t>
    </r>
  </si>
  <si>
    <r>
      <rPr>
        <sz val="11"/>
        <color theme="1"/>
        <rFont val="方正仿宋_GBK"/>
        <charset val="134"/>
      </rPr>
      <t>霍焕新</t>
    </r>
  </si>
  <si>
    <r>
      <rPr>
        <sz val="11"/>
        <color theme="1"/>
        <rFont val="方正仿宋_GBK"/>
        <charset val="134"/>
      </rPr>
      <t>王喜兰</t>
    </r>
  </si>
  <si>
    <r>
      <rPr>
        <sz val="11"/>
        <color theme="1"/>
        <rFont val="方正仿宋_GBK"/>
        <charset val="134"/>
      </rPr>
      <t>龙生奎</t>
    </r>
  </si>
  <si>
    <r>
      <rPr>
        <sz val="11"/>
        <color theme="1"/>
        <rFont val="方正仿宋_GBK"/>
        <charset val="134"/>
      </rPr>
      <t>张国庆</t>
    </r>
  </si>
  <si>
    <r>
      <rPr>
        <sz val="11"/>
        <color theme="1"/>
        <rFont val="方正仿宋_GBK"/>
        <charset val="134"/>
      </rPr>
      <t>杨生荣</t>
    </r>
  </si>
  <si>
    <r>
      <rPr>
        <sz val="11"/>
        <color theme="1"/>
        <rFont val="方正仿宋_GBK"/>
        <charset val="134"/>
      </rPr>
      <t>杨明</t>
    </r>
  </si>
  <si>
    <r>
      <rPr>
        <sz val="11"/>
        <color theme="1"/>
        <rFont val="方正仿宋_GBK"/>
        <charset val="134"/>
      </rPr>
      <t>陈向忠</t>
    </r>
  </si>
  <si>
    <r>
      <rPr>
        <sz val="11"/>
        <color theme="1"/>
        <rFont val="方正仿宋_GBK"/>
        <charset val="134"/>
      </rPr>
      <t>顾万顺</t>
    </r>
  </si>
  <si>
    <r>
      <rPr>
        <sz val="11"/>
        <color theme="1"/>
        <rFont val="方正仿宋_GBK"/>
        <charset val="134"/>
      </rPr>
      <t>郭积旺</t>
    </r>
  </si>
  <si>
    <r>
      <rPr>
        <sz val="11"/>
        <color theme="1"/>
        <rFont val="方正仿宋_GBK"/>
        <charset val="134"/>
      </rPr>
      <t>郭惠明</t>
    </r>
  </si>
  <si>
    <r>
      <rPr>
        <sz val="11"/>
        <color theme="1"/>
        <rFont val="方正仿宋_GBK"/>
        <charset val="134"/>
      </rPr>
      <t>陈道华</t>
    </r>
  </si>
  <si>
    <r>
      <rPr>
        <sz val="11"/>
        <color theme="1"/>
        <rFont val="方正仿宋_GBK"/>
        <charset val="134"/>
      </rPr>
      <t>马玉林</t>
    </r>
  </si>
  <si>
    <r>
      <rPr>
        <sz val="11"/>
        <color theme="1"/>
        <rFont val="方正仿宋_GBK"/>
        <charset val="134"/>
      </rPr>
      <t>马岩军</t>
    </r>
  </si>
  <si>
    <r>
      <rPr>
        <sz val="11"/>
        <color theme="1"/>
        <rFont val="方正仿宋_GBK"/>
        <charset val="134"/>
      </rPr>
      <t>马生录</t>
    </r>
  </si>
  <si>
    <r>
      <rPr>
        <sz val="11"/>
        <color theme="1"/>
        <rFont val="方正仿宋_GBK"/>
        <charset val="134"/>
      </rPr>
      <t>王小平</t>
    </r>
  </si>
  <si>
    <r>
      <rPr>
        <sz val="11"/>
        <color theme="1"/>
        <rFont val="方正仿宋_GBK"/>
        <charset val="134"/>
      </rPr>
      <t>河南村</t>
    </r>
  </si>
  <si>
    <r>
      <rPr>
        <sz val="11"/>
        <color theme="1"/>
        <rFont val="方正仿宋_GBK"/>
        <charset val="134"/>
      </rPr>
      <t>刘贵明</t>
    </r>
  </si>
  <si>
    <r>
      <rPr>
        <sz val="11"/>
        <color theme="1"/>
        <rFont val="方正仿宋_GBK"/>
        <charset val="134"/>
      </rPr>
      <t>蔡纪文</t>
    </r>
  </si>
  <si>
    <r>
      <rPr>
        <sz val="11"/>
        <color theme="1"/>
        <rFont val="方正仿宋_GBK"/>
        <charset val="134"/>
      </rPr>
      <t>聂军</t>
    </r>
  </si>
  <si>
    <r>
      <rPr>
        <sz val="11"/>
        <color theme="1"/>
        <rFont val="方正仿宋_GBK"/>
        <charset val="134"/>
      </rPr>
      <t>周世湖</t>
    </r>
  </si>
  <si>
    <r>
      <rPr>
        <sz val="11"/>
        <color theme="1"/>
        <rFont val="方正仿宋_GBK"/>
        <charset val="134"/>
      </rPr>
      <t>张卫忠</t>
    </r>
  </si>
  <si>
    <r>
      <rPr>
        <sz val="11"/>
        <color theme="1"/>
        <rFont val="方正仿宋_GBK"/>
        <charset val="134"/>
      </rPr>
      <t>聂改花</t>
    </r>
  </si>
  <si>
    <r>
      <rPr>
        <sz val="11"/>
        <color theme="1"/>
        <rFont val="方正仿宋_GBK"/>
        <charset val="134"/>
      </rPr>
      <t>吴志明</t>
    </r>
  </si>
  <si>
    <r>
      <rPr>
        <sz val="11"/>
        <color theme="1"/>
        <rFont val="方正仿宋_GBK"/>
        <charset val="134"/>
      </rPr>
      <t>李新军</t>
    </r>
  </si>
  <si>
    <r>
      <rPr>
        <sz val="11"/>
        <color theme="1"/>
        <rFont val="方正仿宋_GBK"/>
        <charset val="134"/>
      </rPr>
      <t>金建恒</t>
    </r>
  </si>
  <si>
    <r>
      <rPr>
        <sz val="11"/>
        <color theme="1"/>
        <rFont val="方正仿宋_GBK"/>
        <charset val="134"/>
      </rPr>
      <t>颜京全</t>
    </r>
  </si>
  <si>
    <r>
      <rPr>
        <sz val="11"/>
        <color theme="1"/>
        <rFont val="方正仿宋_GBK"/>
        <charset val="134"/>
      </rPr>
      <t>王玉兰</t>
    </r>
  </si>
  <si>
    <r>
      <rPr>
        <sz val="11"/>
        <color theme="1"/>
        <rFont val="方正仿宋_GBK"/>
        <charset val="134"/>
      </rPr>
      <t>范哲勇</t>
    </r>
  </si>
  <si>
    <r>
      <rPr>
        <sz val="11"/>
        <color theme="1"/>
        <rFont val="方正仿宋_GBK"/>
        <charset val="134"/>
      </rPr>
      <t>韩家庄村</t>
    </r>
  </si>
  <si>
    <r>
      <rPr>
        <sz val="11"/>
        <color theme="1"/>
        <rFont val="方正仿宋_GBK"/>
        <charset val="134"/>
      </rPr>
      <t>孙永刚</t>
    </r>
  </si>
  <si>
    <t>三道坝镇</t>
  </si>
  <si>
    <t>塔桥湾村</t>
  </si>
  <si>
    <t>刘洪</t>
  </si>
  <si>
    <t>张龙祥</t>
  </si>
  <si>
    <r>
      <rPr>
        <sz val="11"/>
        <color theme="1"/>
        <rFont val="方正仿宋_GBK"/>
        <charset val="134"/>
      </rPr>
      <t>铁厂沟镇</t>
    </r>
  </si>
  <si>
    <r>
      <rPr>
        <sz val="11"/>
        <color theme="1"/>
        <rFont val="方正仿宋_GBK"/>
        <charset val="134"/>
      </rPr>
      <t>大草滩村</t>
    </r>
  </si>
  <si>
    <r>
      <rPr>
        <sz val="11"/>
        <color theme="1"/>
        <rFont val="方正仿宋_GBK"/>
        <charset val="134"/>
      </rPr>
      <t>向增喜</t>
    </r>
  </si>
  <si>
    <r>
      <rPr>
        <sz val="11"/>
        <color theme="1"/>
        <rFont val="方正仿宋_GBK"/>
        <charset val="134"/>
      </rPr>
      <t>芦草沟乡</t>
    </r>
  </si>
  <si>
    <r>
      <rPr>
        <sz val="11"/>
        <color theme="1"/>
        <rFont val="方正仿宋_GBK"/>
        <charset val="134"/>
      </rPr>
      <t>人民庄子村第一村民小组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</si>
  <si>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马春明</t>
    </r>
  </si>
  <si>
    <r>
      <rPr>
        <sz val="11"/>
        <color theme="1"/>
        <rFont val="方正仿宋_GBK"/>
        <charset val="134"/>
      </rPr>
      <t>柏杨河乡</t>
    </r>
  </si>
  <si>
    <r>
      <rPr>
        <sz val="11"/>
        <color theme="1"/>
        <rFont val="方正仿宋_GBK"/>
        <charset val="134"/>
      </rPr>
      <t>柏杨河村</t>
    </r>
  </si>
  <si>
    <r>
      <rPr>
        <sz val="11"/>
        <color theme="1"/>
        <rFont val="方正仿宋_GBK"/>
        <charset val="134"/>
      </rPr>
      <t>马玉山</t>
    </r>
  </si>
  <si>
    <r>
      <rPr>
        <sz val="11"/>
        <color theme="1"/>
        <rFont val="方正仿宋_GBK"/>
        <charset val="134"/>
      </rPr>
      <t>梁修利</t>
    </r>
  </si>
  <si>
    <r>
      <rPr>
        <sz val="11"/>
        <color theme="1"/>
        <rFont val="方正仿宋_GBK"/>
        <charset val="134"/>
      </rPr>
      <t>阿合买提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玉山</t>
    </r>
  </si>
  <si>
    <r>
      <rPr>
        <sz val="11"/>
        <color theme="1"/>
        <rFont val="方正仿宋_GBK"/>
        <charset val="134"/>
      </rPr>
      <t>马恩泉</t>
    </r>
  </si>
  <si>
    <r>
      <rPr>
        <sz val="11"/>
        <color theme="1"/>
        <rFont val="方正仿宋_GBK"/>
        <charset val="134"/>
      </rPr>
      <t>郝俊辉</t>
    </r>
  </si>
  <si>
    <r>
      <rPr>
        <sz val="11"/>
        <color theme="1"/>
        <rFont val="方正仿宋_GBK"/>
        <charset val="134"/>
      </rPr>
      <t>王雄</t>
    </r>
  </si>
  <si>
    <t>白治海</t>
  </si>
  <si>
    <r>
      <rPr>
        <sz val="11"/>
        <color theme="1"/>
        <rFont val="方正仿宋_GBK"/>
        <charset val="134"/>
      </rPr>
      <t>巴德马拉</t>
    </r>
  </si>
  <si>
    <r>
      <rPr>
        <sz val="11"/>
        <color theme="1"/>
        <rFont val="方正仿宋_GBK"/>
        <charset val="134"/>
      </rPr>
      <t>陈保林</t>
    </r>
  </si>
  <si>
    <r>
      <rPr>
        <sz val="11"/>
        <color theme="1"/>
        <rFont val="方正仿宋_GBK"/>
        <charset val="134"/>
      </rPr>
      <t>国成</t>
    </r>
  </si>
  <si>
    <r>
      <rPr>
        <sz val="11"/>
        <color theme="1"/>
        <rFont val="方正仿宋_GBK"/>
        <charset val="134"/>
      </rPr>
      <t>陈武元</t>
    </r>
  </si>
  <si>
    <r>
      <rPr>
        <sz val="11"/>
        <color theme="1"/>
        <rFont val="方正仿宋_GBK"/>
        <charset val="134"/>
      </rPr>
      <t>王振刚</t>
    </r>
  </si>
  <si>
    <r>
      <rPr>
        <sz val="11"/>
        <color theme="1"/>
        <rFont val="方正仿宋_GBK"/>
        <charset val="134"/>
      </rPr>
      <t>蔡保银</t>
    </r>
  </si>
  <si>
    <r>
      <rPr>
        <sz val="11"/>
        <color theme="1"/>
        <rFont val="方正仿宋_GBK"/>
        <charset val="134"/>
      </rPr>
      <t>郝建明</t>
    </r>
  </si>
  <si>
    <r>
      <rPr>
        <sz val="11"/>
        <color theme="1"/>
        <rFont val="方正仿宋_GBK"/>
        <charset val="134"/>
      </rPr>
      <t>唐玉珍</t>
    </r>
  </si>
  <si>
    <r>
      <rPr>
        <sz val="11"/>
        <color theme="1"/>
        <rFont val="方正仿宋_GBK"/>
        <charset val="134"/>
      </rPr>
      <t>刘水英</t>
    </r>
  </si>
  <si>
    <r>
      <rPr>
        <sz val="11"/>
        <color theme="1"/>
        <rFont val="方正仿宋_GBK"/>
        <charset val="134"/>
      </rPr>
      <t>唐永军</t>
    </r>
  </si>
  <si>
    <r>
      <rPr>
        <sz val="11"/>
        <color theme="1"/>
        <rFont val="方正仿宋_GBK"/>
        <charset val="134"/>
      </rPr>
      <t>王献生</t>
    </r>
  </si>
  <si>
    <r>
      <rPr>
        <sz val="11"/>
        <color theme="1"/>
        <rFont val="方正仿宋_GBK"/>
        <charset val="134"/>
      </rPr>
      <t>刘根录</t>
    </r>
  </si>
  <si>
    <r>
      <rPr>
        <sz val="11"/>
        <color theme="1"/>
        <rFont val="方正仿宋_GBK"/>
        <charset val="134"/>
      </rPr>
      <t>卜世雄</t>
    </r>
  </si>
  <si>
    <r>
      <rPr>
        <sz val="11"/>
        <color theme="1"/>
        <rFont val="方正仿宋_GBK"/>
        <charset val="134"/>
      </rPr>
      <t>李万清</t>
    </r>
  </si>
  <si>
    <r>
      <rPr>
        <sz val="11"/>
        <color theme="1"/>
        <rFont val="方正仿宋_GBK"/>
        <charset val="134"/>
      </rPr>
      <t>董海生</t>
    </r>
  </si>
  <si>
    <r>
      <rPr>
        <sz val="11"/>
        <color theme="1"/>
        <rFont val="方正仿宋_GBK"/>
        <charset val="134"/>
      </rPr>
      <t>陈国荣</t>
    </r>
  </si>
  <si>
    <r>
      <rPr>
        <sz val="11"/>
        <color theme="1"/>
        <rFont val="方正仿宋_GBK"/>
        <charset val="134"/>
      </rPr>
      <t>徐继划</t>
    </r>
  </si>
  <si>
    <r>
      <rPr>
        <sz val="11"/>
        <color theme="1"/>
        <rFont val="方正仿宋_GBK"/>
        <charset val="134"/>
      </rPr>
      <t>武建良</t>
    </r>
  </si>
  <si>
    <r>
      <rPr>
        <sz val="11"/>
        <color theme="1"/>
        <rFont val="方正仿宋_GBK"/>
        <charset val="134"/>
      </rPr>
      <t>姚发志</t>
    </r>
  </si>
  <si>
    <r>
      <rPr>
        <sz val="11"/>
        <color theme="1"/>
        <rFont val="方正仿宋_GBK"/>
        <charset val="134"/>
      </rPr>
      <t>赵全德</t>
    </r>
  </si>
  <si>
    <r>
      <rPr>
        <sz val="11"/>
        <color theme="1"/>
        <rFont val="方正仿宋_GBK"/>
        <charset val="134"/>
      </rPr>
      <t>杨菊琴</t>
    </r>
  </si>
  <si>
    <r>
      <rPr>
        <sz val="11"/>
        <color theme="1"/>
        <rFont val="方正仿宋_GBK"/>
        <charset val="134"/>
      </rPr>
      <t>张世福</t>
    </r>
  </si>
  <si>
    <r>
      <rPr>
        <sz val="11"/>
        <color theme="1"/>
        <rFont val="方正仿宋_GBK"/>
        <charset val="134"/>
      </rPr>
      <t>周付昌</t>
    </r>
  </si>
  <si>
    <r>
      <rPr>
        <sz val="11"/>
        <color theme="1"/>
        <rFont val="方正仿宋_GBK"/>
        <charset val="134"/>
      </rPr>
      <t>陈耀庭</t>
    </r>
  </si>
  <si>
    <r>
      <rPr>
        <sz val="11"/>
        <color theme="1"/>
        <rFont val="方正仿宋_GBK"/>
        <charset val="134"/>
      </rPr>
      <t>刘明发</t>
    </r>
  </si>
  <si>
    <r>
      <rPr>
        <sz val="11"/>
        <color theme="1"/>
        <rFont val="方正仿宋_GBK"/>
        <charset val="134"/>
      </rPr>
      <t>陈明洪</t>
    </r>
  </si>
  <si>
    <r>
      <rPr>
        <sz val="11"/>
        <color theme="1"/>
        <rFont val="方正仿宋_GBK"/>
        <charset val="134"/>
      </rPr>
      <t>赵志云</t>
    </r>
  </si>
  <si>
    <r>
      <rPr>
        <sz val="11"/>
        <color theme="1"/>
        <rFont val="方正仿宋_GBK"/>
        <charset val="134"/>
      </rPr>
      <t>买吾里太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赛里江</t>
    </r>
  </si>
  <si>
    <r>
      <rPr>
        <sz val="11"/>
        <color theme="1"/>
        <rFont val="方正仿宋_GBK"/>
        <charset val="134"/>
      </rPr>
      <t>独山子村</t>
    </r>
  </si>
  <si>
    <r>
      <rPr>
        <sz val="11"/>
        <color theme="1"/>
        <rFont val="方正仿宋_GBK"/>
        <charset val="134"/>
      </rPr>
      <t>扎马尔白克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孜牙</t>
    </r>
  </si>
  <si>
    <r>
      <rPr>
        <sz val="11"/>
        <color theme="1"/>
        <rFont val="方正仿宋_GBK"/>
        <charset val="134"/>
      </rPr>
      <t>霍森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胡沙音</t>
    </r>
  </si>
  <si>
    <r>
      <rPr>
        <sz val="11"/>
        <color theme="1"/>
        <rFont val="方正仿宋_GBK"/>
        <charset val="134"/>
      </rPr>
      <t>木拉提汗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安木扎</t>
    </r>
  </si>
  <si>
    <r>
      <rPr>
        <sz val="11"/>
        <color theme="1"/>
        <rFont val="方正仿宋_GBK"/>
        <charset val="134"/>
      </rPr>
      <t>再乃哈比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阿合买提</t>
    </r>
  </si>
  <si>
    <r>
      <rPr>
        <sz val="11"/>
        <color theme="1"/>
        <rFont val="方正仿宋_GBK"/>
        <charset val="134"/>
      </rPr>
      <t>艾里汗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热合买提</t>
    </r>
  </si>
  <si>
    <r>
      <rPr>
        <sz val="11"/>
        <color theme="1"/>
        <rFont val="方正仿宋_GBK"/>
        <charset val="134"/>
      </rPr>
      <t>哈得力哈孜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木拉提汗</t>
    </r>
  </si>
  <si>
    <r>
      <rPr>
        <sz val="11"/>
        <color theme="1"/>
        <rFont val="方正仿宋_GBK"/>
        <charset val="134"/>
      </rPr>
      <t>班山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胡沙音</t>
    </r>
  </si>
  <si>
    <r>
      <rPr>
        <sz val="11"/>
        <color theme="1"/>
        <rFont val="方正仿宋_GBK"/>
        <charset val="134"/>
      </rPr>
      <t>赛力克汗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胡加力买提</t>
    </r>
  </si>
  <si>
    <r>
      <rPr>
        <sz val="11"/>
        <color theme="1"/>
        <rFont val="方正仿宋_GBK"/>
        <charset val="134"/>
      </rPr>
      <t>吉恩斯拜克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哈罗拉</t>
    </r>
  </si>
  <si>
    <r>
      <rPr>
        <sz val="11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</si>
</sst>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name val="方正仿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 shrinkToFit="1"/>
    </xf>
    <xf numFmtId="49" fontId="6" fillId="0" borderId="2" xfId="49" applyNumberFormat="1" applyFont="1" applyFill="1" applyBorder="1" applyAlignment="1">
      <alignment horizontal="center" vertical="center" wrapText="1"/>
    </xf>
    <xf numFmtId="49" fontId="6" fillId="0" borderId="2" xfId="5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 9" xfId="50"/>
    <cellStyle name="常规 90" xfId="51"/>
    <cellStyle name="常规 209" xfId="52"/>
    <cellStyle name="常规 2 2" xfId="53"/>
    <cellStyle name="常规 2" xfId="54"/>
    <cellStyle name="常规 5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5"/>
  <sheetViews>
    <sheetView tabSelected="1" workbookViewId="0">
      <selection activeCell="A1" sqref="A1:I1"/>
    </sheetView>
  </sheetViews>
  <sheetFormatPr defaultColWidth="9" defaultRowHeight="13.5"/>
  <cols>
    <col min="1" max="1" width="4.63333333333333" customWidth="1"/>
    <col min="2" max="2" width="10.75" customWidth="1"/>
    <col min="3" max="3" width="12.25" style="1" customWidth="1"/>
    <col min="4" max="4" width="12.125" customWidth="1"/>
    <col min="5" max="5" width="10.3833333333333" customWidth="1"/>
    <col min="6" max="6" width="10.5" style="1" customWidth="1"/>
    <col min="7" max="7" width="5.44166666666667" style="1" customWidth="1"/>
    <col min="8" max="8" width="9" style="1" customWidth="1"/>
    <col min="9" max="9" width="7.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8">
      <c r="A2" s="3" t="s">
        <v>1</v>
      </c>
      <c r="B2" s="3"/>
      <c r="C2" s="3"/>
      <c r="D2" s="3"/>
      <c r="E2" s="3"/>
      <c r="F2" s="4"/>
      <c r="G2" s="5"/>
      <c r="H2" s="3"/>
    </row>
    <row r="3" ht="27" customHeight="1" spans="1:9">
      <c r="A3" s="3"/>
      <c r="B3" s="3"/>
      <c r="C3" s="3"/>
      <c r="D3" s="3"/>
      <c r="E3" s="3"/>
      <c r="F3" s="5"/>
      <c r="G3" s="5"/>
      <c r="H3" s="3"/>
      <c r="I3" s="4"/>
    </row>
    <row r="4" ht="28" customHeight="1" spans="1:9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8" t="s">
        <v>7</v>
      </c>
      <c r="G4" s="8"/>
      <c r="H4" s="8" t="s">
        <v>8</v>
      </c>
      <c r="I4" s="8"/>
    </row>
    <row r="5" spans="1:9">
      <c r="A5" s="9"/>
      <c r="B5" s="9"/>
      <c r="C5" s="9"/>
      <c r="D5" s="9"/>
      <c r="E5" s="10"/>
      <c r="F5" s="8" t="s">
        <v>9</v>
      </c>
      <c r="G5" s="8" t="s">
        <v>10</v>
      </c>
      <c r="H5" s="8" t="s">
        <v>9</v>
      </c>
      <c r="I5" s="8" t="s">
        <v>10</v>
      </c>
    </row>
    <row r="6" spans="1:9">
      <c r="A6" s="11"/>
      <c r="B6" s="11"/>
      <c r="C6" s="11"/>
      <c r="D6" s="11"/>
      <c r="E6" s="12"/>
      <c r="F6" s="8"/>
      <c r="G6" s="8"/>
      <c r="H6" s="8"/>
      <c r="I6" s="8"/>
    </row>
    <row r="7" ht="15" spans="1:9">
      <c r="A7" s="13">
        <v>1</v>
      </c>
      <c r="B7" s="14" t="s">
        <v>11</v>
      </c>
      <c r="C7" s="15" t="s">
        <v>12</v>
      </c>
      <c r="D7" s="15" t="s">
        <v>13</v>
      </c>
      <c r="E7" s="15">
        <v>230</v>
      </c>
      <c r="F7" s="15">
        <v>13</v>
      </c>
      <c r="G7" s="15"/>
      <c r="H7" s="15">
        <f>F7*230</f>
        <v>2990</v>
      </c>
      <c r="I7" s="15"/>
    </row>
    <row r="8" ht="15" spans="1:9">
      <c r="A8" s="13">
        <v>2</v>
      </c>
      <c r="B8" s="14" t="s">
        <v>11</v>
      </c>
      <c r="C8" s="15" t="s">
        <v>14</v>
      </c>
      <c r="D8" s="15" t="s">
        <v>15</v>
      </c>
      <c r="E8" s="15">
        <v>230</v>
      </c>
      <c r="F8" s="15">
        <v>16</v>
      </c>
      <c r="G8" s="15"/>
      <c r="H8" s="15">
        <f t="shared" ref="H8:H34" si="0">F8*230</f>
        <v>3680</v>
      </c>
      <c r="I8" s="15"/>
    </row>
    <row r="9" ht="15" spans="1:9">
      <c r="A9" s="13">
        <v>3</v>
      </c>
      <c r="B9" s="14" t="s">
        <v>11</v>
      </c>
      <c r="C9" s="15" t="s">
        <v>14</v>
      </c>
      <c r="D9" s="15" t="s">
        <v>16</v>
      </c>
      <c r="E9" s="15">
        <v>230</v>
      </c>
      <c r="F9" s="15">
        <v>5</v>
      </c>
      <c r="G9" s="15"/>
      <c r="H9" s="15">
        <f t="shared" si="0"/>
        <v>1150</v>
      </c>
      <c r="I9" s="15"/>
    </row>
    <row r="10" ht="15" spans="1:9">
      <c r="A10" s="13">
        <v>4</v>
      </c>
      <c r="B10" s="14" t="s">
        <v>11</v>
      </c>
      <c r="C10" s="15" t="s">
        <v>14</v>
      </c>
      <c r="D10" s="15" t="s">
        <v>17</v>
      </c>
      <c r="E10" s="15">
        <v>230</v>
      </c>
      <c r="F10" s="15">
        <v>8</v>
      </c>
      <c r="G10" s="15"/>
      <c r="H10" s="15">
        <f t="shared" si="0"/>
        <v>1840</v>
      </c>
      <c r="I10" s="15"/>
    </row>
    <row r="11" ht="15" spans="1:9">
      <c r="A11" s="13">
        <v>5</v>
      </c>
      <c r="B11" s="14" t="s">
        <v>11</v>
      </c>
      <c r="C11" s="15" t="s">
        <v>14</v>
      </c>
      <c r="D11" s="15" t="s">
        <v>18</v>
      </c>
      <c r="E11" s="15">
        <v>230</v>
      </c>
      <c r="F11" s="15">
        <v>19.5</v>
      </c>
      <c r="G11" s="15"/>
      <c r="H11" s="15">
        <f t="shared" si="0"/>
        <v>4485</v>
      </c>
      <c r="I11" s="15"/>
    </row>
    <row r="12" ht="15" spans="1:9">
      <c r="A12" s="13">
        <v>6</v>
      </c>
      <c r="B12" s="14" t="s">
        <v>11</v>
      </c>
      <c r="C12" s="15" t="s">
        <v>14</v>
      </c>
      <c r="D12" s="15" t="s">
        <v>19</v>
      </c>
      <c r="E12" s="15">
        <v>230</v>
      </c>
      <c r="F12" s="15">
        <v>11.5</v>
      </c>
      <c r="G12" s="15"/>
      <c r="H12" s="15">
        <f t="shared" si="0"/>
        <v>2645</v>
      </c>
      <c r="I12" s="15"/>
    </row>
    <row r="13" ht="15" spans="1:9">
      <c r="A13" s="13">
        <v>7</v>
      </c>
      <c r="B13" s="14" t="s">
        <v>11</v>
      </c>
      <c r="C13" s="15" t="s">
        <v>14</v>
      </c>
      <c r="D13" s="15" t="s">
        <v>20</v>
      </c>
      <c r="E13" s="15">
        <v>230</v>
      </c>
      <c r="F13" s="15">
        <v>4</v>
      </c>
      <c r="G13" s="15"/>
      <c r="H13" s="15">
        <f t="shared" si="0"/>
        <v>920</v>
      </c>
      <c r="I13" s="15"/>
    </row>
    <row r="14" ht="15" spans="1:9">
      <c r="A14" s="13">
        <v>8</v>
      </c>
      <c r="B14" s="14" t="s">
        <v>11</v>
      </c>
      <c r="C14" s="15" t="s">
        <v>14</v>
      </c>
      <c r="D14" s="15" t="s">
        <v>21</v>
      </c>
      <c r="E14" s="15">
        <v>230</v>
      </c>
      <c r="F14" s="15">
        <v>3</v>
      </c>
      <c r="G14" s="15"/>
      <c r="H14" s="15">
        <f t="shared" si="0"/>
        <v>690</v>
      </c>
      <c r="I14" s="15"/>
    </row>
    <row r="15" ht="15" spans="1:9">
      <c r="A15" s="13">
        <v>9</v>
      </c>
      <c r="B15" s="14" t="s">
        <v>11</v>
      </c>
      <c r="C15" s="15" t="s">
        <v>14</v>
      </c>
      <c r="D15" s="15" t="s">
        <v>22</v>
      </c>
      <c r="E15" s="15">
        <v>230</v>
      </c>
      <c r="F15" s="15">
        <v>24</v>
      </c>
      <c r="G15" s="15"/>
      <c r="H15" s="15">
        <f t="shared" si="0"/>
        <v>5520</v>
      </c>
      <c r="I15" s="15"/>
    </row>
    <row r="16" ht="15" spans="1:9">
      <c r="A16" s="13">
        <v>10</v>
      </c>
      <c r="B16" s="14" t="s">
        <v>11</v>
      </c>
      <c r="C16" s="15" t="s">
        <v>14</v>
      </c>
      <c r="D16" s="15" t="s">
        <v>23</v>
      </c>
      <c r="E16" s="15">
        <v>230</v>
      </c>
      <c r="F16" s="15">
        <v>11.5</v>
      </c>
      <c r="G16" s="15"/>
      <c r="H16" s="15">
        <f t="shared" si="0"/>
        <v>2645</v>
      </c>
      <c r="I16" s="15"/>
    </row>
    <row r="17" ht="15" spans="1:9">
      <c r="A17" s="13">
        <v>11</v>
      </c>
      <c r="B17" s="14" t="s">
        <v>11</v>
      </c>
      <c r="C17" s="15" t="s">
        <v>14</v>
      </c>
      <c r="D17" s="15" t="s">
        <v>24</v>
      </c>
      <c r="E17" s="15">
        <v>230</v>
      </c>
      <c r="F17" s="15">
        <v>16</v>
      </c>
      <c r="G17" s="15"/>
      <c r="H17" s="15">
        <f t="shared" si="0"/>
        <v>3680</v>
      </c>
      <c r="I17" s="15"/>
    </row>
    <row r="18" ht="15" spans="1:9">
      <c r="A18" s="13">
        <v>12</v>
      </c>
      <c r="B18" s="14" t="s">
        <v>11</v>
      </c>
      <c r="C18" s="15" t="s">
        <v>14</v>
      </c>
      <c r="D18" s="15" t="s">
        <v>25</v>
      </c>
      <c r="E18" s="15">
        <v>230</v>
      </c>
      <c r="F18" s="15">
        <v>17</v>
      </c>
      <c r="G18" s="15"/>
      <c r="H18" s="15">
        <f t="shared" si="0"/>
        <v>3910</v>
      </c>
      <c r="I18" s="15"/>
    </row>
    <row r="19" ht="15" spans="1:9">
      <c r="A19" s="13">
        <v>13</v>
      </c>
      <c r="B19" s="14" t="s">
        <v>11</v>
      </c>
      <c r="C19" s="15" t="s">
        <v>14</v>
      </c>
      <c r="D19" s="16" t="s">
        <v>26</v>
      </c>
      <c r="E19" s="15">
        <v>230</v>
      </c>
      <c r="F19" s="15">
        <v>7</v>
      </c>
      <c r="G19" s="15"/>
      <c r="H19" s="15">
        <f t="shared" si="0"/>
        <v>1610</v>
      </c>
      <c r="I19" s="15"/>
    </row>
    <row r="20" ht="15" spans="1:9">
      <c r="A20" s="13">
        <v>14</v>
      </c>
      <c r="B20" s="14" t="s">
        <v>11</v>
      </c>
      <c r="C20" s="15" t="s">
        <v>27</v>
      </c>
      <c r="D20" s="16" t="s">
        <v>28</v>
      </c>
      <c r="E20" s="15">
        <v>230</v>
      </c>
      <c r="F20" s="17">
        <v>13</v>
      </c>
      <c r="G20" s="15"/>
      <c r="H20" s="15">
        <f t="shared" si="0"/>
        <v>2990</v>
      </c>
      <c r="I20" s="14"/>
    </row>
    <row r="21" ht="15" spans="1:9">
      <c r="A21" s="13">
        <v>15</v>
      </c>
      <c r="B21" s="14" t="s">
        <v>11</v>
      </c>
      <c r="C21" s="15" t="s">
        <v>27</v>
      </c>
      <c r="D21" s="16" t="s">
        <v>29</v>
      </c>
      <c r="E21" s="15">
        <v>230</v>
      </c>
      <c r="F21" s="17">
        <v>4.4</v>
      </c>
      <c r="G21" s="15"/>
      <c r="H21" s="15">
        <f t="shared" si="0"/>
        <v>1012</v>
      </c>
      <c r="I21" s="14"/>
    </row>
    <row r="22" ht="15" spans="1:9">
      <c r="A22" s="13">
        <v>16</v>
      </c>
      <c r="B22" s="14" t="s">
        <v>11</v>
      </c>
      <c r="C22" s="15" t="s">
        <v>27</v>
      </c>
      <c r="D22" s="16" t="s">
        <v>30</v>
      </c>
      <c r="E22" s="15">
        <v>230</v>
      </c>
      <c r="F22" s="17">
        <v>55</v>
      </c>
      <c r="G22" s="15"/>
      <c r="H22" s="15">
        <f t="shared" si="0"/>
        <v>12650</v>
      </c>
      <c r="I22" s="14"/>
    </row>
    <row r="23" ht="15" spans="1:9">
      <c r="A23" s="13">
        <v>17</v>
      </c>
      <c r="B23" s="14" t="s">
        <v>11</v>
      </c>
      <c r="C23" s="15" t="s">
        <v>27</v>
      </c>
      <c r="D23" s="16" t="s">
        <v>31</v>
      </c>
      <c r="E23" s="15">
        <v>230</v>
      </c>
      <c r="F23" s="17">
        <v>6</v>
      </c>
      <c r="G23" s="15"/>
      <c r="H23" s="15">
        <f t="shared" si="0"/>
        <v>1380</v>
      </c>
      <c r="I23" s="14"/>
    </row>
    <row r="24" ht="15" spans="1:9">
      <c r="A24" s="13">
        <v>18</v>
      </c>
      <c r="B24" s="15" t="s">
        <v>11</v>
      </c>
      <c r="C24" s="16" t="s">
        <v>32</v>
      </c>
      <c r="D24" s="16" t="s">
        <v>33</v>
      </c>
      <c r="E24" s="15">
        <v>230</v>
      </c>
      <c r="F24" s="15">
        <v>10.5</v>
      </c>
      <c r="G24" s="15"/>
      <c r="H24" s="15">
        <f t="shared" si="0"/>
        <v>2415</v>
      </c>
      <c r="I24" s="14"/>
    </row>
    <row r="25" ht="15" spans="1:9">
      <c r="A25" s="13">
        <v>19</v>
      </c>
      <c r="B25" s="15" t="s">
        <v>11</v>
      </c>
      <c r="C25" s="16" t="s">
        <v>32</v>
      </c>
      <c r="D25" s="16" t="s">
        <v>34</v>
      </c>
      <c r="E25" s="15">
        <v>230</v>
      </c>
      <c r="F25" s="15">
        <v>4.8</v>
      </c>
      <c r="G25" s="15"/>
      <c r="H25" s="15">
        <f t="shared" si="0"/>
        <v>1104</v>
      </c>
      <c r="I25" s="14"/>
    </row>
    <row r="26" ht="15" spans="1:9">
      <c r="A26" s="13">
        <v>20</v>
      </c>
      <c r="B26" s="15" t="s">
        <v>11</v>
      </c>
      <c r="C26" s="16" t="s">
        <v>32</v>
      </c>
      <c r="D26" s="16" t="s">
        <v>35</v>
      </c>
      <c r="E26" s="15">
        <v>230</v>
      </c>
      <c r="F26" s="15">
        <v>4</v>
      </c>
      <c r="G26" s="15"/>
      <c r="H26" s="15">
        <f t="shared" si="0"/>
        <v>920</v>
      </c>
      <c r="I26" s="14"/>
    </row>
    <row r="27" ht="15" spans="1:9">
      <c r="A27" s="13">
        <v>21</v>
      </c>
      <c r="B27" s="15" t="s">
        <v>11</v>
      </c>
      <c r="C27" s="16" t="s">
        <v>32</v>
      </c>
      <c r="D27" s="15" t="s">
        <v>36</v>
      </c>
      <c r="E27" s="15">
        <v>230</v>
      </c>
      <c r="F27" s="15">
        <v>2.5</v>
      </c>
      <c r="G27" s="15"/>
      <c r="H27" s="15">
        <f t="shared" si="0"/>
        <v>575</v>
      </c>
      <c r="I27" s="14"/>
    </row>
    <row r="28" ht="30" spans="1:9">
      <c r="A28" s="13">
        <v>22</v>
      </c>
      <c r="B28" s="18" t="s">
        <v>11</v>
      </c>
      <c r="C28" s="18" t="s">
        <v>37</v>
      </c>
      <c r="D28" s="19" t="s">
        <v>38</v>
      </c>
      <c r="E28" s="15">
        <v>230</v>
      </c>
      <c r="F28" s="20">
        <v>10</v>
      </c>
      <c r="G28" s="15"/>
      <c r="H28" s="15">
        <f t="shared" si="0"/>
        <v>2300</v>
      </c>
      <c r="I28" s="14"/>
    </row>
    <row r="29" ht="15" spans="1:9">
      <c r="A29" s="13">
        <v>23</v>
      </c>
      <c r="B29" s="18" t="s">
        <v>11</v>
      </c>
      <c r="C29" s="18" t="s">
        <v>37</v>
      </c>
      <c r="D29" s="19" t="s">
        <v>39</v>
      </c>
      <c r="E29" s="15">
        <v>230</v>
      </c>
      <c r="F29" s="20">
        <v>10.5</v>
      </c>
      <c r="G29" s="15"/>
      <c r="H29" s="15">
        <f t="shared" si="0"/>
        <v>2415</v>
      </c>
      <c r="I29" s="14"/>
    </row>
    <row r="30" ht="30" spans="1:9">
      <c r="A30" s="13">
        <v>24</v>
      </c>
      <c r="B30" s="18" t="s">
        <v>11</v>
      </c>
      <c r="C30" s="18" t="s">
        <v>37</v>
      </c>
      <c r="D30" s="19" t="s">
        <v>40</v>
      </c>
      <c r="E30" s="15">
        <v>230</v>
      </c>
      <c r="F30" s="20">
        <v>30</v>
      </c>
      <c r="G30" s="15"/>
      <c r="H30" s="15">
        <f t="shared" si="0"/>
        <v>6900</v>
      </c>
      <c r="I30" s="14"/>
    </row>
    <row r="31" ht="15" spans="1:9">
      <c r="A31" s="13">
        <v>25</v>
      </c>
      <c r="B31" s="18" t="s">
        <v>11</v>
      </c>
      <c r="C31" s="18" t="s">
        <v>37</v>
      </c>
      <c r="D31" s="19" t="s">
        <v>41</v>
      </c>
      <c r="E31" s="15">
        <v>230</v>
      </c>
      <c r="F31" s="20">
        <v>14</v>
      </c>
      <c r="G31" s="15"/>
      <c r="H31" s="15">
        <f t="shared" si="0"/>
        <v>3220</v>
      </c>
      <c r="I31" s="14"/>
    </row>
    <row r="32" ht="30" spans="1:9">
      <c r="A32" s="13">
        <v>26</v>
      </c>
      <c r="B32" s="18" t="s">
        <v>11</v>
      </c>
      <c r="C32" s="18" t="s">
        <v>37</v>
      </c>
      <c r="D32" s="19" t="s">
        <v>42</v>
      </c>
      <c r="E32" s="15">
        <v>230</v>
      </c>
      <c r="F32" s="20">
        <v>8</v>
      </c>
      <c r="G32" s="15"/>
      <c r="H32" s="15">
        <f t="shared" si="0"/>
        <v>1840</v>
      </c>
      <c r="I32" s="14"/>
    </row>
    <row r="33" ht="15" spans="1:9">
      <c r="A33" s="13">
        <v>27</v>
      </c>
      <c r="B33" s="18" t="s">
        <v>11</v>
      </c>
      <c r="C33" s="18" t="s">
        <v>37</v>
      </c>
      <c r="D33" s="19" t="s">
        <v>43</v>
      </c>
      <c r="E33" s="15">
        <v>230</v>
      </c>
      <c r="F33" s="20">
        <v>10</v>
      </c>
      <c r="G33" s="15"/>
      <c r="H33" s="15">
        <f t="shared" si="0"/>
        <v>2300</v>
      </c>
      <c r="I33" s="14"/>
    </row>
    <row r="34" ht="15" spans="1:9">
      <c r="A34" s="13">
        <v>28</v>
      </c>
      <c r="B34" s="18" t="s">
        <v>11</v>
      </c>
      <c r="C34" s="18" t="s">
        <v>37</v>
      </c>
      <c r="D34" s="19" t="s">
        <v>44</v>
      </c>
      <c r="E34" s="15">
        <v>230</v>
      </c>
      <c r="F34" s="20">
        <v>10</v>
      </c>
      <c r="G34" s="15"/>
      <c r="H34" s="15">
        <f t="shared" si="0"/>
        <v>2300</v>
      </c>
      <c r="I34" s="14"/>
    </row>
    <row r="35" ht="15" spans="1:9">
      <c r="A35" s="13">
        <v>29</v>
      </c>
      <c r="B35" s="21" t="s">
        <v>45</v>
      </c>
      <c r="C35" s="22" t="s">
        <v>46</v>
      </c>
      <c r="D35" s="22" t="s">
        <v>47</v>
      </c>
      <c r="E35" s="15">
        <v>230</v>
      </c>
      <c r="F35" s="23">
        <v>6.8</v>
      </c>
      <c r="G35" s="15"/>
      <c r="H35" s="15">
        <f t="shared" ref="H35:H98" si="1">F35*230</f>
        <v>1564</v>
      </c>
      <c r="I35" s="15"/>
    </row>
    <row r="36" ht="15" spans="1:9">
      <c r="A36" s="13">
        <v>30</v>
      </c>
      <c r="B36" s="21" t="s">
        <v>45</v>
      </c>
      <c r="C36" s="22" t="s">
        <v>46</v>
      </c>
      <c r="D36" s="22" t="s">
        <v>48</v>
      </c>
      <c r="E36" s="15">
        <v>230</v>
      </c>
      <c r="F36" s="23">
        <v>4.2</v>
      </c>
      <c r="G36" s="15"/>
      <c r="H36" s="15">
        <f t="shared" si="1"/>
        <v>966</v>
      </c>
      <c r="I36" s="15"/>
    </row>
    <row r="37" ht="15" spans="1:9">
      <c r="A37" s="13">
        <v>31</v>
      </c>
      <c r="B37" s="21" t="s">
        <v>45</v>
      </c>
      <c r="C37" s="22" t="s">
        <v>46</v>
      </c>
      <c r="D37" s="22" t="s">
        <v>49</v>
      </c>
      <c r="E37" s="15">
        <v>230</v>
      </c>
      <c r="F37" s="23">
        <v>5</v>
      </c>
      <c r="G37" s="15"/>
      <c r="H37" s="15">
        <f t="shared" si="1"/>
        <v>1150</v>
      </c>
      <c r="I37" s="15"/>
    </row>
    <row r="38" ht="15" spans="1:9">
      <c r="A38" s="13">
        <v>32</v>
      </c>
      <c r="B38" s="21" t="s">
        <v>45</v>
      </c>
      <c r="C38" s="22" t="s">
        <v>46</v>
      </c>
      <c r="D38" s="22" t="s">
        <v>50</v>
      </c>
      <c r="E38" s="15">
        <v>230</v>
      </c>
      <c r="F38" s="23">
        <v>2.82</v>
      </c>
      <c r="G38" s="15"/>
      <c r="H38" s="15">
        <f t="shared" si="1"/>
        <v>648.6</v>
      </c>
      <c r="I38" s="15"/>
    </row>
    <row r="39" ht="15" spans="1:9">
      <c r="A39" s="13">
        <v>33</v>
      </c>
      <c r="B39" s="21" t="s">
        <v>45</v>
      </c>
      <c r="C39" s="22" t="s">
        <v>46</v>
      </c>
      <c r="D39" s="22" t="s">
        <v>51</v>
      </c>
      <c r="E39" s="15">
        <v>230</v>
      </c>
      <c r="F39" s="23">
        <v>3.77</v>
      </c>
      <c r="G39" s="15"/>
      <c r="H39" s="15">
        <f t="shared" si="1"/>
        <v>867.1</v>
      </c>
      <c r="I39" s="15"/>
    </row>
    <row r="40" ht="15" spans="1:9">
      <c r="A40" s="13">
        <v>34</v>
      </c>
      <c r="B40" s="21" t="s">
        <v>45</v>
      </c>
      <c r="C40" s="22" t="s">
        <v>46</v>
      </c>
      <c r="D40" s="22" t="s">
        <v>52</v>
      </c>
      <c r="E40" s="15">
        <v>230</v>
      </c>
      <c r="F40" s="23">
        <v>3</v>
      </c>
      <c r="G40" s="15"/>
      <c r="H40" s="15">
        <f t="shared" si="1"/>
        <v>690</v>
      </c>
      <c r="I40" s="15"/>
    </row>
    <row r="41" ht="15" spans="1:9">
      <c r="A41" s="13">
        <v>35</v>
      </c>
      <c r="B41" s="21" t="s">
        <v>45</v>
      </c>
      <c r="C41" s="22" t="s">
        <v>46</v>
      </c>
      <c r="D41" s="22" t="s">
        <v>53</v>
      </c>
      <c r="E41" s="15">
        <v>230</v>
      </c>
      <c r="F41" s="23">
        <v>3</v>
      </c>
      <c r="G41" s="15"/>
      <c r="H41" s="15">
        <f t="shared" si="1"/>
        <v>690</v>
      </c>
      <c r="I41" s="15"/>
    </row>
    <row r="42" ht="15" spans="1:9">
      <c r="A42" s="13">
        <v>36</v>
      </c>
      <c r="B42" s="21" t="s">
        <v>45</v>
      </c>
      <c r="C42" s="22" t="s">
        <v>46</v>
      </c>
      <c r="D42" s="22" t="s">
        <v>54</v>
      </c>
      <c r="E42" s="15">
        <v>230</v>
      </c>
      <c r="F42" s="23">
        <v>2.65</v>
      </c>
      <c r="G42" s="15"/>
      <c r="H42" s="15">
        <f t="shared" si="1"/>
        <v>609.5</v>
      </c>
      <c r="I42" s="15"/>
    </row>
    <row r="43" ht="15" spans="1:9">
      <c r="A43" s="13">
        <v>37</v>
      </c>
      <c r="B43" s="21" t="s">
        <v>45</v>
      </c>
      <c r="C43" s="22" t="s">
        <v>46</v>
      </c>
      <c r="D43" s="22" t="s">
        <v>55</v>
      </c>
      <c r="E43" s="15">
        <v>230</v>
      </c>
      <c r="F43" s="23">
        <v>6.49</v>
      </c>
      <c r="G43" s="15"/>
      <c r="H43" s="15">
        <f t="shared" si="1"/>
        <v>1492.7</v>
      </c>
      <c r="I43" s="15"/>
    </row>
    <row r="44" ht="15" spans="1:9">
      <c r="A44" s="13">
        <v>38</v>
      </c>
      <c r="B44" s="21" t="s">
        <v>45</v>
      </c>
      <c r="C44" s="22" t="s">
        <v>46</v>
      </c>
      <c r="D44" s="22" t="s">
        <v>56</v>
      </c>
      <c r="E44" s="15">
        <v>230</v>
      </c>
      <c r="F44" s="23">
        <v>2.4</v>
      </c>
      <c r="G44" s="15"/>
      <c r="H44" s="15">
        <f t="shared" si="1"/>
        <v>552</v>
      </c>
      <c r="I44" s="15"/>
    </row>
    <row r="45" ht="15" spans="1:9">
      <c r="A45" s="13">
        <v>39</v>
      </c>
      <c r="B45" s="21" t="s">
        <v>45</v>
      </c>
      <c r="C45" s="22" t="s">
        <v>46</v>
      </c>
      <c r="D45" s="22" t="s">
        <v>57</v>
      </c>
      <c r="E45" s="15">
        <v>230</v>
      </c>
      <c r="F45" s="23">
        <v>6.48</v>
      </c>
      <c r="G45" s="15"/>
      <c r="H45" s="15">
        <f t="shared" si="1"/>
        <v>1490.4</v>
      </c>
      <c r="I45" s="15"/>
    </row>
    <row r="46" ht="15" spans="1:9">
      <c r="A46" s="13">
        <v>40</v>
      </c>
      <c r="B46" s="21" t="s">
        <v>45</v>
      </c>
      <c r="C46" s="22" t="s">
        <v>46</v>
      </c>
      <c r="D46" s="22" t="s">
        <v>58</v>
      </c>
      <c r="E46" s="15">
        <v>230</v>
      </c>
      <c r="F46" s="23">
        <v>5.5</v>
      </c>
      <c r="G46" s="15"/>
      <c r="H46" s="15">
        <f t="shared" si="1"/>
        <v>1265</v>
      </c>
      <c r="I46" s="15"/>
    </row>
    <row r="47" ht="15" spans="1:9">
      <c r="A47" s="13">
        <v>41</v>
      </c>
      <c r="B47" s="21" t="s">
        <v>45</v>
      </c>
      <c r="C47" s="22" t="s">
        <v>46</v>
      </c>
      <c r="D47" s="22" t="s">
        <v>59</v>
      </c>
      <c r="E47" s="15">
        <v>230</v>
      </c>
      <c r="F47" s="23">
        <v>2.13</v>
      </c>
      <c r="G47" s="15"/>
      <c r="H47" s="15">
        <f t="shared" si="1"/>
        <v>489.9</v>
      </c>
      <c r="I47" s="15"/>
    </row>
    <row r="48" ht="15" spans="1:9">
      <c r="A48" s="13">
        <v>42</v>
      </c>
      <c r="B48" s="21" t="s">
        <v>45</v>
      </c>
      <c r="C48" s="22" t="s">
        <v>46</v>
      </c>
      <c r="D48" s="22" t="s">
        <v>60</v>
      </c>
      <c r="E48" s="15">
        <v>230</v>
      </c>
      <c r="F48" s="23">
        <v>2.06</v>
      </c>
      <c r="G48" s="15"/>
      <c r="H48" s="15">
        <f t="shared" si="1"/>
        <v>473.8</v>
      </c>
      <c r="I48" s="15"/>
    </row>
    <row r="49" ht="15" spans="1:9">
      <c r="A49" s="13">
        <v>43</v>
      </c>
      <c r="B49" s="21" t="s">
        <v>45</v>
      </c>
      <c r="C49" s="22" t="s">
        <v>46</v>
      </c>
      <c r="D49" s="22" t="s">
        <v>61</v>
      </c>
      <c r="E49" s="15">
        <v>230</v>
      </c>
      <c r="F49" s="23">
        <v>2.19</v>
      </c>
      <c r="G49" s="15"/>
      <c r="H49" s="15">
        <f t="shared" si="1"/>
        <v>503.7</v>
      </c>
      <c r="I49" s="15"/>
    </row>
    <row r="50" ht="15" spans="1:9">
      <c r="A50" s="13">
        <v>44</v>
      </c>
      <c r="B50" s="21" t="s">
        <v>45</v>
      </c>
      <c r="C50" s="22" t="s">
        <v>46</v>
      </c>
      <c r="D50" s="22" t="s">
        <v>62</v>
      </c>
      <c r="E50" s="15">
        <v>230</v>
      </c>
      <c r="F50" s="23">
        <v>9.4</v>
      </c>
      <c r="G50" s="15"/>
      <c r="H50" s="15">
        <f t="shared" si="1"/>
        <v>2162</v>
      </c>
      <c r="I50" s="15"/>
    </row>
    <row r="51" ht="15" spans="1:9">
      <c r="A51" s="13">
        <v>45</v>
      </c>
      <c r="B51" s="21" t="s">
        <v>45</v>
      </c>
      <c r="C51" s="22" t="s">
        <v>46</v>
      </c>
      <c r="D51" s="22" t="s">
        <v>63</v>
      </c>
      <c r="E51" s="15">
        <v>230</v>
      </c>
      <c r="F51" s="23">
        <v>4.5</v>
      </c>
      <c r="G51" s="15"/>
      <c r="H51" s="15">
        <f t="shared" si="1"/>
        <v>1035</v>
      </c>
      <c r="I51" s="15"/>
    </row>
    <row r="52" ht="15" spans="1:9">
      <c r="A52" s="13">
        <v>46</v>
      </c>
      <c r="B52" s="21" t="s">
        <v>45</v>
      </c>
      <c r="C52" s="22" t="s">
        <v>46</v>
      </c>
      <c r="D52" s="22" t="s">
        <v>64</v>
      </c>
      <c r="E52" s="15">
        <v>230</v>
      </c>
      <c r="F52" s="23">
        <v>2.1</v>
      </c>
      <c r="G52" s="15"/>
      <c r="H52" s="15">
        <f t="shared" si="1"/>
        <v>483</v>
      </c>
      <c r="I52" s="15"/>
    </row>
    <row r="53" ht="15" spans="1:9">
      <c r="A53" s="13">
        <v>47</v>
      </c>
      <c r="B53" s="21" t="s">
        <v>45</v>
      </c>
      <c r="C53" s="22" t="s">
        <v>46</v>
      </c>
      <c r="D53" s="22" t="s">
        <v>65</v>
      </c>
      <c r="E53" s="15">
        <v>230</v>
      </c>
      <c r="F53" s="23">
        <v>3.4</v>
      </c>
      <c r="G53" s="15"/>
      <c r="H53" s="15">
        <f t="shared" si="1"/>
        <v>782</v>
      </c>
      <c r="I53" s="15"/>
    </row>
    <row r="54" ht="15" spans="1:9">
      <c r="A54" s="13">
        <v>48</v>
      </c>
      <c r="B54" s="21" t="s">
        <v>45</v>
      </c>
      <c r="C54" s="22" t="s">
        <v>46</v>
      </c>
      <c r="D54" s="22" t="s">
        <v>66</v>
      </c>
      <c r="E54" s="15">
        <v>230</v>
      </c>
      <c r="F54" s="23">
        <v>5.7</v>
      </c>
      <c r="G54" s="15"/>
      <c r="H54" s="15">
        <f t="shared" si="1"/>
        <v>1311</v>
      </c>
      <c r="I54" s="15"/>
    </row>
    <row r="55" ht="15" spans="1:9">
      <c r="A55" s="13">
        <v>49</v>
      </c>
      <c r="B55" s="21" t="s">
        <v>45</v>
      </c>
      <c r="C55" s="22" t="s">
        <v>46</v>
      </c>
      <c r="D55" s="22" t="s">
        <v>67</v>
      </c>
      <c r="E55" s="15">
        <v>230</v>
      </c>
      <c r="F55" s="23">
        <v>6.81</v>
      </c>
      <c r="G55" s="15"/>
      <c r="H55" s="15">
        <f t="shared" si="1"/>
        <v>1566.3</v>
      </c>
      <c r="I55" s="15"/>
    </row>
    <row r="56" ht="15" spans="1:9">
      <c r="A56" s="13">
        <v>50</v>
      </c>
      <c r="B56" s="21" t="s">
        <v>45</v>
      </c>
      <c r="C56" s="22" t="s">
        <v>46</v>
      </c>
      <c r="D56" s="22" t="s">
        <v>68</v>
      </c>
      <c r="E56" s="15">
        <v>230</v>
      </c>
      <c r="F56" s="23">
        <v>3.8</v>
      </c>
      <c r="G56" s="15"/>
      <c r="H56" s="15">
        <f t="shared" si="1"/>
        <v>874</v>
      </c>
      <c r="I56" s="15"/>
    </row>
    <row r="57" ht="15" spans="1:9">
      <c r="A57" s="13">
        <v>51</v>
      </c>
      <c r="B57" s="21" t="s">
        <v>45</v>
      </c>
      <c r="C57" s="22" t="s">
        <v>46</v>
      </c>
      <c r="D57" s="22" t="s">
        <v>69</v>
      </c>
      <c r="E57" s="15">
        <v>230</v>
      </c>
      <c r="F57" s="23">
        <v>4.2</v>
      </c>
      <c r="G57" s="15"/>
      <c r="H57" s="15">
        <f t="shared" si="1"/>
        <v>966</v>
      </c>
      <c r="I57" s="15"/>
    </row>
    <row r="58" ht="15" spans="1:9">
      <c r="A58" s="13">
        <v>52</v>
      </c>
      <c r="B58" s="21" t="s">
        <v>45</v>
      </c>
      <c r="C58" s="22" t="s">
        <v>46</v>
      </c>
      <c r="D58" s="22" t="s">
        <v>70</v>
      </c>
      <c r="E58" s="15">
        <v>230</v>
      </c>
      <c r="F58" s="23">
        <v>5</v>
      </c>
      <c r="G58" s="15"/>
      <c r="H58" s="15">
        <f t="shared" si="1"/>
        <v>1150</v>
      </c>
      <c r="I58" s="15"/>
    </row>
    <row r="59" ht="15" spans="1:9">
      <c r="A59" s="13">
        <v>53</v>
      </c>
      <c r="B59" s="21" t="s">
        <v>45</v>
      </c>
      <c r="C59" s="22" t="s">
        <v>46</v>
      </c>
      <c r="D59" s="22" t="s">
        <v>71</v>
      </c>
      <c r="E59" s="15">
        <v>230</v>
      </c>
      <c r="F59" s="23">
        <v>11.69</v>
      </c>
      <c r="G59" s="15"/>
      <c r="H59" s="15">
        <f t="shared" si="1"/>
        <v>2688.7</v>
      </c>
      <c r="I59" s="15"/>
    </row>
    <row r="60" ht="15" spans="1:9">
      <c r="A60" s="13">
        <v>54</v>
      </c>
      <c r="B60" s="21" t="s">
        <v>45</v>
      </c>
      <c r="C60" s="22" t="s">
        <v>46</v>
      </c>
      <c r="D60" s="22" t="s">
        <v>72</v>
      </c>
      <c r="E60" s="15">
        <v>230</v>
      </c>
      <c r="F60" s="23">
        <v>3.5</v>
      </c>
      <c r="G60" s="15"/>
      <c r="H60" s="15">
        <f t="shared" si="1"/>
        <v>805</v>
      </c>
      <c r="I60" s="15"/>
    </row>
    <row r="61" ht="15" spans="1:9">
      <c r="A61" s="13">
        <v>55</v>
      </c>
      <c r="B61" s="21" t="s">
        <v>45</v>
      </c>
      <c r="C61" s="22" t="s">
        <v>46</v>
      </c>
      <c r="D61" s="22" t="s">
        <v>73</v>
      </c>
      <c r="E61" s="15">
        <v>230</v>
      </c>
      <c r="F61" s="23">
        <v>3</v>
      </c>
      <c r="G61" s="15"/>
      <c r="H61" s="15">
        <f t="shared" si="1"/>
        <v>690</v>
      </c>
      <c r="I61" s="15"/>
    </row>
    <row r="62" ht="15" spans="1:9">
      <c r="A62" s="13">
        <v>56</v>
      </c>
      <c r="B62" s="21" t="s">
        <v>45</v>
      </c>
      <c r="C62" s="22" t="s">
        <v>46</v>
      </c>
      <c r="D62" s="22" t="s">
        <v>74</v>
      </c>
      <c r="E62" s="15">
        <v>230</v>
      </c>
      <c r="F62" s="23">
        <v>9.91</v>
      </c>
      <c r="G62" s="15"/>
      <c r="H62" s="15">
        <f t="shared" si="1"/>
        <v>2279.3</v>
      </c>
      <c r="I62" s="15"/>
    </row>
    <row r="63" ht="15" spans="1:9">
      <c r="A63" s="13">
        <v>57</v>
      </c>
      <c r="B63" s="21" t="s">
        <v>45</v>
      </c>
      <c r="C63" s="22" t="s">
        <v>46</v>
      </c>
      <c r="D63" s="22" t="s">
        <v>75</v>
      </c>
      <c r="E63" s="15">
        <v>230</v>
      </c>
      <c r="F63" s="23">
        <v>4.2</v>
      </c>
      <c r="G63" s="15"/>
      <c r="H63" s="15">
        <f t="shared" si="1"/>
        <v>966</v>
      </c>
      <c r="I63" s="15"/>
    </row>
    <row r="64" ht="15" spans="1:9">
      <c r="A64" s="13">
        <v>58</v>
      </c>
      <c r="B64" s="21" t="s">
        <v>45</v>
      </c>
      <c r="C64" s="22" t="s">
        <v>46</v>
      </c>
      <c r="D64" s="22" t="s">
        <v>76</v>
      </c>
      <c r="E64" s="15">
        <v>230</v>
      </c>
      <c r="F64" s="23">
        <v>4.84</v>
      </c>
      <c r="G64" s="15"/>
      <c r="H64" s="15">
        <f t="shared" si="1"/>
        <v>1113.2</v>
      </c>
      <c r="I64" s="15"/>
    </row>
    <row r="65" ht="15" spans="1:9">
      <c r="A65" s="13">
        <v>59</v>
      </c>
      <c r="B65" s="21" t="s">
        <v>45</v>
      </c>
      <c r="C65" s="22" t="s">
        <v>46</v>
      </c>
      <c r="D65" s="22" t="s">
        <v>77</v>
      </c>
      <c r="E65" s="15">
        <v>230</v>
      </c>
      <c r="F65" s="23">
        <v>3.5</v>
      </c>
      <c r="G65" s="23"/>
      <c r="H65" s="23">
        <f t="shared" si="1"/>
        <v>805</v>
      </c>
      <c r="I65" s="23"/>
    </row>
    <row r="66" ht="15" spans="1:9">
      <c r="A66" s="13">
        <v>60</v>
      </c>
      <c r="B66" s="21" t="s">
        <v>45</v>
      </c>
      <c r="C66" s="22" t="s">
        <v>46</v>
      </c>
      <c r="D66" s="22" t="s">
        <v>78</v>
      </c>
      <c r="E66" s="15">
        <v>230</v>
      </c>
      <c r="F66" s="22">
        <v>2.32</v>
      </c>
      <c r="G66" s="23"/>
      <c r="H66" s="23">
        <f t="shared" si="1"/>
        <v>533.6</v>
      </c>
      <c r="I66" s="23"/>
    </row>
    <row r="67" ht="15" spans="1:9">
      <c r="A67" s="13">
        <v>61</v>
      </c>
      <c r="B67" s="21" t="s">
        <v>45</v>
      </c>
      <c r="C67" s="22" t="s">
        <v>46</v>
      </c>
      <c r="D67" s="22" t="s">
        <v>79</v>
      </c>
      <c r="E67" s="15">
        <v>230</v>
      </c>
      <c r="F67" s="23">
        <v>5.95</v>
      </c>
      <c r="G67" s="15"/>
      <c r="H67" s="15">
        <f t="shared" si="1"/>
        <v>1368.5</v>
      </c>
      <c r="I67" s="15"/>
    </row>
    <row r="68" ht="15" spans="1:9">
      <c r="A68" s="13">
        <v>62</v>
      </c>
      <c r="B68" s="21" t="s">
        <v>45</v>
      </c>
      <c r="C68" s="22" t="s">
        <v>46</v>
      </c>
      <c r="D68" s="22" t="s">
        <v>80</v>
      </c>
      <c r="E68" s="15">
        <v>230</v>
      </c>
      <c r="F68" s="23">
        <v>2.72</v>
      </c>
      <c r="G68" s="15"/>
      <c r="H68" s="15">
        <f t="shared" si="1"/>
        <v>625.6</v>
      </c>
      <c r="I68" s="15"/>
    </row>
    <row r="69" ht="15" spans="1:9">
      <c r="A69" s="13">
        <v>63</v>
      </c>
      <c r="B69" s="21" t="s">
        <v>45</v>
      </c>
      <c r="C69" s="22" t="s">
        <v>46</v>
      </c>
      <c r="D69" s="22" t="s">
        <v>81</v>
      </c>
      <c r="E69" s="15">
        <v>230</v>
      </c>
      <c r="F69" s="23">
        <v>3.08</v>
      </c>
      <c r="G69" s="15"/>
      <c r="H69" s="15">
        <f t="shared" si="1"/>
        <v>708.4</v>
      </c>
      <c r="I69" s="15"/>
    </row>
    <row r="70" ht="15" spans="1:9">
      <c r="A70" s="13">
        <v>64</v>
      </c>
      <c r="B70" s="21" t="s">
        <v>45</v>
      </c>
      <c r="C70" s="22" t="s">
        <v>46</v>
      </c>
      <c r="D70" s="22" t="s">
        <v>82</v>
      </c>
      <c r="E70" s="15">
        <v>230</v>
      </c>
      <c r="F70" s="23">
        <v>2.7</v>
      </c>
      <c r="G70" s="15"/>
      <c r="H70" s="15">
        <f t="shared" si="1"/>
        <v>621</v>
      </c>
      <c r="I70" s="15"/>
    </row>
    <row r="71" ht="15" spans="1:9">
      <c r="A71" s="13">
        <v>65</v>
      </c>
      <c r="B71" s="21" t="s">
        <v>45</v>
      </c>
      <c r="C71" s="22" t="s">
        <v>46</v>
      </c>
      <c r="D71" s="22" t="s">
        <v>83</v>
      </c>
      <c r="E71" s="15">
        <v>230</v>
      </c>
      <c r="F71" s="23">
        <v>7.5</v>
      </c>
      <c r="G71" s="15"/>
      <c r="H71" s="15">
        <f t="shared" si="1"/>
        <v>1725</v>
      </c>
      <c r="I71" s="15"/>
    </row>
    <row r="72" ht="15" spans="1:9">
      <c r="A72" s="13">
        <v>66</v>
      </c>
      <c r="B72" s="21" t="s">
        <v>45</v>
      </c>
      <c r="C72" s="22" t="s">
        <v>46</v>
      </c>
      <c r="D72" s="22" t="s">
        <v>84</v>
      </c>
      <c r="E72" s="15">
        <v>230</v>
      </c>
      <c r="F72" s="23">
        <v>3.5</v>
      </c>
      <c r="G72" s="15"/>
      <c r="H72" s="15">
        <f t="shared" si="1"/>
        <v>805</v>
      </c>
      <c r="I72" s="15"/>
    </row>
    <row r="73" ht="15" spans="1:9">
      <c r="A73" s="13">
        <v>67</v>
      </c>
      <c r="B73" s="21" t="s">
        <v>45</v>
      </c>
      <c r="C73" s="22" t="s">
        <v>46</v>
      </c>
      <c r="D73" s="22" t="s">
        <v>85</v>
      </c>
      <c r="E73" s="15">
        <v>230</v>
      </c>
      <c r="F73" s="23">
        <v>2.19</v>
      </c>
      <c r="G73" s="15"/>
      <c r="H73" s="15">
        <f t="shared" si="1"/>
        <v>503.7</v>
      </c>
      <c r="I73" s="15"/>
    </row>
    <row r="74" ht="15" spans="1:9">
      <c r="A74" s="13">
        <v>68</v>
      </c>
      <c r="B74" s="21" t="s">
        <v>45</v>
      </c>
      <c r="C74" s="22" t="s">
        <v>46</v>
      </c>
      <c r="D74" s="22" t="s">
        <v>86</v>
      </c>
      <c r="E74" s="15">
        <v>230</v>
      </c>
      <c r="F74" s="23">
        <v>6.68</v>
      </c>
      <c r="G74" s="15"/>
      <c r="H74" s="15">
        <f t="shared" si="1"/>
        <v>1536.4</v>
      </c>
      <c r="I74" s="15"/>
    </row>
    <row r="75" ht="15" spans="1:9">
      <c r="A75" s="13">
        <v>69</v>
      </c>
      <c r="B75" s="21" t="s">
        <v>45</v>
      </c>
      <c r="C75" s="22" t="s">
        <v>46</v>
      </c>
      <c r="D75" s="22" t="s">
        <v>87</v>
      </c>
      <c r="E75" s="15">
        <v>230</v>
      </c>
      <c r="F75" s="23">
        <v>2</v>
      </c>
      <c r="G75" s="15"/>
      <c r="H75" s="15">
        <f t="shared" si="1"/>
        <v>460</v>
      </c>
      <c r="I75" s="15"/>
    </row>
    <row r="76" ht="15" spans="1:9">
      <c r="A76" s="13">
        <v>70</v>
      </c>
      <c r="B76" s="21" t="s">
        <v>45</v>
      </c>
      <c r="C76" s="22" t="s">
        <v>46</v>
      </c>
      <c r="D76" s="22" t="s">
        <v>88</v>
      </c>
      <c r="E76" s="15">
        <v>230</v>
      </c>
      <c r="F76" s="23">
        <v>5</v>
      </c>
      <c r="G76" s="15"/>
      <c r="H76" s="15">
        <f t="shared" si="1"/>
        <v>1150</v>
      </c>
      <c r="I76" s="15"/>
    </row>
    <row r="77" ht="15" spans="1:9">
      <c r="A77" s="13">
        <v>71</v>
      </c>
      <c r="B77" s="21" t="s">
        <v>45</v>
      </c>
      <c r="C77" s="22" t="s">
        <v>46</v>
      </c>
      <c r="D77" s="22" t="s">
        <v>89</v>
      </c>
      <c r="E77" s="15">
        <v>230</v>
      </c>
      <c r="F77" s="23">
        <v>4.6</v>
      </c>
      <c r="G77" s="15"/>
      <c r="H77" s="15">
        <f t="shared" si="1"/>
        <v>1058</v>
      </c>
      <c r="I77" s="15"/>
    </row>
    <row r="78" ht="15" spans="1:9">
      <c r="A78" s="13">
        <v>72</v>
      </c>
      <c r="B78" s="21" t="s">
        <v>45</v>
      </c>
      <c r="C78" s="22" t="s">
        <v>46</v>
      </c>
      <c r="D78" s="22" t="s">
        <v>90</v>
      </c>
      <c r="E78" s="15">
        <v>230</v>
      </c>
      <c r="F78" s="23">
        <v>2.41</v>
      </c>
      <c r="G78" s="15"/>
      <c r="H78" s="15">
        <f t="shared" si="1"/>
        <v>554.3</v>
      </c>
      <c r="I78" s="15"/>
    </row>
    <row r="79" ht="15" spans="1:9">
      <c r="A79" s="13">
        <v>73</v>
      </c>
      <c r="B79" s="21" t="s">
        <v>45</v>
      </c>
      <c r="C79" s="22" t="s">
        <v>46</v>
      </c>
      <c r="D79" s="22" t="s">
        <v>91</v>
      </c>
      <c r="E79" s="15">
        <v>230</v>
      </c>
      <c r="F79" s="23">
        <v>4.5</v>
      </c>
      <c r="G79" s="15"/>
      <c r="H79" s="15">
        <f t="shared" si="1"/>
        <v>1035</v>
      </c>
      <c r="I79" s="15"/>
    </row>
    <row r="80" ht="15" spans="1:9">
      <c r="A80" s="13">
        <v>74</v>
      </c>
      <c r="B80" s="21" t="s">
        <v>45</v>
      </c>
      <c r="C80" s="22" t="s">
        <v>46</v>
      </c>
      <c r="D80" s="22" t="s">
        <v>92</v>
      </c>
      <c r="E80" s="15">
        <v>230</v>
      </c>
      <c r="F80" s="23">
        <v>7.19</v>
      </c>
      <c r="G80" s="15"/>
      <c r="H80" s="15">
        <f t="shared" si="1"/>
        <v>1653.7</v>
      </c>
      <c r="I80" s="15"/>
    </row>
    <row r="81" ht="15" spans="1:9">
      <c r="A81" s="13">
        <v>75</v>
      </c>
      <c r="B81" s="21" t="s">
        <v>45</v>
      </c>
      <c r="C81" s="22" t="s">
        <v>46</v>
      </c>
      <c r="D81" s="22" t="s">
        <v>93</v>
      </c>
      <c r="E81" s="15">
        <v>230</v>
      </c>
      <c r="F81" s="23">
        <v>5.54</v>
      </c>
      <c r="G81" s="15"/>
      <c r="H81" s="15">
        <f t="shared" si="1"/>
        <v>1274.2</v>
      </c>
      <c r="I81" s="15"/>
    </row>
    <row r="82" ht="15" spans="1:9">
      <c r="A82" s="13">
        <v>76</v>
      </c>
      <c r="B82" s="21" t="s">
        <v>45</v>
      </c>
      <c r="C82" s="22" t="s">
        <v>46</v>
      </c>
      <c r="D82" s="22" t="s">
        <v>94</v>
      </c>
      <c r="E82" s="15">
        <v>230</v>
      </c>
      <c r="F82" s="23">
        <v>3.11</v>
      </c>
      <c r="G82" s="23"/>
      <c r="H82" s="23">
        <f t="shared" si="1"/>
        <v>715.3</v>
      </c>
      <c r="I82" s="23"/>
    </row>
    <row r="83" ht="15" spans="1:9">
      <c r="A83" s="13">
        <v>77</v>
      </c>
      <c r="B83" s="21" t="s">
        <v>45</v>
      </c>
      <c r="C83" s="22" t="s">
        <v>46</v>
      </c>
      <c r="D83" s="22" t="s">
        <v>95</v>
      </c>
      <c r="E83" s="15">
        <v>230</v>
      </c>
      <c r="F83" s="23">
        <v>5</v>
      </c>
      <c r="G83" s="23"/>
      <c r="H83" s="23">
        <f t="shared" si="1"/>
        <v>1150</v>
      </c>
      <c r="I83" s="23"/>
    </row>
    <row r="84" ht="15" spans="1:9">
      <c r="A84" s="13">
        <v>78</v>
      </c>
      <c r="B84" s="21" t="s">
        <v>45</v>
      </c>
      <c r="C84" s="22" t="s">
        <v>46</v>
      </c>
      <c r="D84" s="22" t="s">
        <v>96</v>
      </c>
      <c r="E84" s="15">
        <v>230</v>
      </c>
      <c r="F84" s="23">
        <v>5</v>
      </c>
      <c r="G84" s="23"/>
      <c r="H84" s="23">
        <f t="shared" si="1"/>
        <v>1150</v>
      </c>
      <c r="I84" s="23"/>
    </row>
    <row r="85" ht="15" spans="1:9">
      <c r="A85" s="13">
        <v>79</v>
      </c>
      <c r="B85" s="21" t="s">
        <v>45</v>
      </c>
      <c r="C85" s="24" t="s">
        <v>97</v>
      </c>
      <c r="D85" s="25" t="s">
        <v>98</v>
      </c>
      <c r="E85" s="15">
        <v>230</v>
      </c>
      <c r="F85" s="23">
        <v>4.2</v>
      </c>
      <c r="G85" s="23"/>
      <c r="H85" s="23">
        <f t="shared" si="1"/>
        <v>966</v>
      </c>
      <c r="I85" s="23"/>
    </row>
    <row r="86" ht="15" spans="1:9">
      <c r="A86" s="13">
        <v>80</v>
      </c>
      <c r="B86" s="21" t="s">
        <v>45</v>
      </c>
      <c r="C86" s="24" t="s">
        <v>97</v>
      </c>
      <c r="D86" s="25" t="s">
        <v>99</v>
      </c>
      <c r="E86" s="15">
        <v>230</v>
      </c>
      <c r="F86" s="23">
        <v>4.5</v>
      </c>
      <c r="G86" s="23"/>
      <c r="H86" s="23">
        <f t="shared" si="1"/>
        <v>1035</v>
      </c>
      <c r="I86" s="23"/>
    </row>
    <row r="87" ht="15" spans="1:9">
      <c r="A87" s="13">
        <v>81</v>
      </c>
      <c r="B87" s="21" t="s">
        <v>45</v>
      </c>
      <c r="C87" s="24" t="s">
        <v>97</v>
      </c>
      <c r="D87" s="25" t="s">
        <v>100</v>
      </c>
      <c r="E87" s="15">
        <v>230</v>
      </c>
      <c r="F87" s="23">
        <v>9.07</v>
      </c>
      <c r="G87" s="23"/>
      <c r="H87" s="23">
        <f t="shared" si="1"/>
        <v>2086.1</v>
      </c>
      <c r="I87" s="23"/>
    </row>
    <row r="88" ht="15" spans="1:9">
      <c r="A88" s="13">
        <v>82</v>
      </c>
      <c r="B88" s="21" t="s">
        <v>45</v>
      </c>
      <c r="C88" s="24" t="s">
        <v>97</v>
      </c>
      <c r="D88" s="25" t="s">
        <v>101</v>
      </c>
      <c r="E88" s="15">
        <v>230</v>
      </c>
      <c r="F88" s="23">
        <v>9.84</v>
      </c>
      <c r="G88" s="23"/>
      <c r="H88" s="23">
        <f t="shared" si="1"/>
        <v>2263.2</v>
      </c>
      <c r="I88" s="23"/>
    </row>
    <row r="89" ht="15" spans="1:9">
      <c r="A89" s="13">
        <v>83</v>
      </c>
      <c r="B89" s="21" t="s">
        <v>45</v>
      </c>
      <c r="C89" s="24" t="s">
        <v>97</v>
      </c>
      <c r="D89" s="25" t="s">
        <v>102</v>
      </c>
      <c r="E89" s="15">
        <v>230</v>
      </c>
      <c r="F89" s="23">
        <v>4.8</v>
      </c>
      <c r="G89" s="23"/>
      <c r="H89" s="23">
        <f t="shared" si="1"/>
        <v>1104</v>
      </c>
      <c r="I89" s="23"/>
    </row>
    <row r="90" ht="15" spans="1:9">
      <c r="A90" s="13">
        <v>84</v>
      </c>
      <c r="B90" s="21" t="s">
        <v>45</v>
      </c>
      <c r="C90" s="24" t="s">
        <v>97</v>
      </c>
      <c r="D90" s="25" t="s">
        <v>103</v>
      </c>
      <c r="E90" s="15">
        <v>230</v>
      </c>
      <c r="F90" s="23">
        <v>12.16</v>
      </c>
      <c r="G90" s="23"/>
      <c r="H90" s="23">
        <f t="shared" si="1"/>
        <v>2796.8</v>
      </c>
      <c r="I90" s="23"/>
    </row>
    <row r="91" ht="15" spans="1:9">
      <c r="A91" s="13">
        <v>85</v>
      </c>
      <c r="B91" s="21" t="s">
        <v>45</v>
      </c>
      <c r="C91" s="24" t="s">
        <v>97</v>
      </c>
      <c r="D91" s="25" t="s">
        <v>104</v>
      </c>
      <c r="E91" s="15">
        <v>230</v>
      </c>
      <c r="F91" s="23">
        <v>5.5</v>
      </c>
      <c r="G91" s="23"/>
      <c r="H91" s="23">
        <f t="shared" si="1"/>
        <v>1265</v>
      </c>
      <c r="I91" s="23"/>
    </row>
    <row r="92" ht="15" spans="1:9">
      <c r="A92" s="13">
        <v>86</v>
      </c>
      <c r="B92" s="21" t="s">
        <v>45</v>
      </c>
      <c r="C92" s="24" t="s">
        <v>97</v>
      </c>
      <c r="D92" s="25" t="s">
        <v>105</v>
      </c>
      <c r="E92" s="15">
        <v>230</v>
      </c>
      <c r="F92" s="23">
        <v>6.34</v>
      </c>
      <c r="G92" s="23"/>
      <c r="H92" s="23">
        <f t="shared" si="1"/>
        <v>1458.2</v>
      </c>
      <c r="I92" s="23"/>
    </row>
    <row r="93" ht="15" spans="1:9">
      <c r="A93" s="13">
        <v>87</v>
      </c>
      <c r="B93" s="21" t="s">
        <v>45</v>
      </c>
      <c r="C93" s="24" t="s">
        <v>97</v>
      </c>
      <c r="D93" s="26" t="s">
        <v>60</v>
      </c>
      <c r="E93" s="15">
        <v>230</v>
      </c>
      <c r="F93" s="23">
        <v>14</v>
      </c>
      <c r="G93" s="23"/>
      <c r="H93" s="23">
        <f t="shared" si="1"/>
        <v>3220</v>
      </c>
      <c r="I93" s="23"/>
    </row>
    <row r="94" ht="15" spans="1:9">
      <c r="A94" s="13">
        <v>88</v>
      </c>
      <c r="B94" s="21" t="s">
        <v>45</v>
      </c>
      <c r="C94" s="24" t="s">
        <v>97</v>
      </c>
      <c r="D94" s="25" t="s">
        <v>106</v>
      </c>
      <c r="E94" s="15">
        <v>230</v>
      </c>
      <c r="F94" s="23">
        <v>11</v>
      </c>
      <c r="G94" s="23"/>
      <c r="H94" s="23">
        <f t="shared" si="1"/>
        <v>2530</v>
      </c>
      <c r="I94" s="23"/>
    </row>
    <row r="95" ht="15" spans="1:9">
      <c r="A95" s="13">
        <v>89</v>
      </c>
      <c r="B95" s="21" t="s">
        <v>45</v>
      </c>
      <c r="C95" s="24" t="s">
        <v>97</v>
      </c>
      <c r="D95" s="25" t="s">
        <v>107</v>
      </c>
      <c r="E95" s="15">
        <v>230</v>
      </c>
      <c r="F95" s="23">
        <v>2.66</v>
      </c>
      <c r="G95" s="23"/>
      <c r="H95" s="23">
        <f t="shared" si="1"/>
        <v>611.8</v>
      </c>
      <c r="I95" s="23"/>
    </row>
    <row r="96" ht="15" spans="1:9">
      <c r="A96" s="13">
        <v>90</v>
      </c>
      <c r="B96" s="21" t="s">
        <v>45</v>
      </c>
      <c r="C96" s="24" t="s">
        <v>108</v>
      </c>
      <c r="D96" s="27" t="s">
        <v>109</v>
      </c>
      <c r="E96" s="15">
        <v>230</v>
      </c>
      <c r="F96" s="23">
        <v>7.08</v>
      </c>
      <c r="G96" s="23"/>
      <c r="H96" s="23">
        <f t="shared" si="1"/>
        <v>1628.4</v>
      </c>
      <c r="I96" s="23"/>
    </row>
    <row r="97" ht="15" spans="1:9">
      <c r="A97" s="13">
        <v>91</v>
      </c>
      <c r="B97" s="21" t="s">
        <v>45</v>
      </c>
      <c r="C97" s="24" t="s">
        <v>110</v>
      </c>
      <c r="D97" s="25" t="s">
        <v>111</v>
      </c>
      <c r="E97" s="15">
        <v>230</v>
      </c>
      <c r="F97" s="23">
        <v>38</v>
      </c>
      <c r="G97" s="23"/>
      <c r="H97" s="23">
        <f t="shared" si="1"/>
        <v>8740</v>
      </c>
      <c r="I97" s="23"/>
    </row>
    <row r="98" ht="15" spans="1:9">
      <c r="A98" s="13">
        <v>92</v>
      </c>
      <c r="B98" s="21" t="s">
        <v>45</v>
      </c>
      <c r="C98" s="24" t="s">
        <v>112</v>
      </c>
      <c r="D98" s="27" t="s">
        <v>113</v>
      </c>
      <c r="E98" s="15">
        <v>230</v>
      </c>
      <c r="F98" s="23">
        <v>6.64</v>
      </c>
      <c r="G98" s="23"/>
      <c r="H98" s="23">
        <f t="shared" si="1"/>
        <v>1527.2</v>
      </c>
      <c r="I98" s="23"/>
    </row>
    <row r="99" ht="15" spans="1:9">
      <c r="A99" s="13">
        <v>93</v>
      </c>
      <c r="B99" s="21" t="s">
        <v>45</v>
      </c>
      <c r="C99" s="24" t="s">
        <v>114</v>
      </c>
      <c r="D99" s="25" t="s">
        <v>115</v>
      </c>
      <c r="E99" s="15">
        <v>230</v>
      </c>
      <c r="F99" s="23">
        <v>8.8</v>
      </c>
      <c r="G99" s="23"/>
      <c r="H99" s="23">
        <f t="shared" ref="H99:H162" si="2">F99*230</f>
        <v>2024</v>
      </c>
      <c r="I99" s="23"/>
    </row>
    <row r="100" ht="15" spans="1:9">
      <c r="A100" s="13">
        <v>94</v>
      </c>
      <c r="B100" s="21" t="s">
        <v>45</v>
      </c>
      <c r="C100" s="22" t="s">
        <v>116</v>
      </c>
      <c r="D100" s="22" t="s">
        <v>117</v>
      </c>
      <c r="E100" s="15">
        <v>230</v>
      </c>
      <c r="F100" s="23">
        <v>27.7</v>
      </c>
      <c r="G100" s="23"/>
      <c r="H100" s="23">
        <f t="shared" si="2"/>
        <v>6371</v>
      </c>
      <c r="I100" s="23"/>
    </row>
    <row r="101" ht="15" spans="1:9">
      <c r="A101" s="13">
        <v>95</v>
      </c>
      <c r="B101" s="21" t="s">
        <v>45</v>
      </c>
      <c r="C101" s="22" t="s">
        <v>116</v>
      </c>
      <c r="D101" s="22" t="s">
        <v>118</v>
      </c>
      <c r="E101" s="15">
        <v>230</v>
      </c>
      <c r="F101" s="23">
        <v>17.17</v>
      </c>
      <c r="G101" s="23"/>
      <c r="H101" s="23">
        <f t="shared" si="2"/>
        <v>3949.1</v>
      </c>
      <c r="I101" s="23"/>
    </row>
    <row r="102" ht="15" spans="1:9">
      <c r="A102" s="13">
        <v>96</v>
      </c>
      <c r="B102" s="21" t="s">
        <v>45</v>
      </c>
      <c r="C102" s="22" t="s">
        <v>116</v>
      </c>
      <c r="D102" s="22" t="s">
        <v>119</v>
      </c>
      <c r="E102" s="15">
        <v>230</v>
      </c>
      <c r="F102" s="23">
        <v>18.05</v>
      </c>
      <c r="G102" s="23"/>
      <c r="H102" s="23">
        <f t="shared" si="2"/>
        <v>4151.5</v>
      </c>
      <c r="I102" s="23"/>
    </row>
    <row r="103" ht="15" spans="1:9">
      <c r="A103" s="13">
        <v>97</v>
      </c>
      <c r="B103" s="21" t="s">
        <v>45</v>
      </c>
      <c r="C103" s="22" t="s">
        <v>116</v>
      </c>
      <c r="D103" s="22" t="s">
        <v>120</v>
      </c>
      <c r="E103" s="15">
        <v>230</v>
      </c>
      <c r="F103" s="23">
        <v>11.11</v>
      </c>
      <c r="G103" s="23"/>
      <c r="H103" s="23">
        <f t="shared" si="2"/>
        <v>2555.3</v>
      </c>
      <c r="I103" s="23"/>
    </row>
    <row r="104" ht="15" spans="1:9">
      <c r="A104" s="13">
        <v>98</v>
      </c>
      <c r="B104" s="21" t="s">
        <v>45</v>
      </c>
      <c r="C104" s="22" t="s">
        <v>116</v>
      </c>
      <c r="D104" s="22" t="s">
        <v>121</v>
      </c>
      <c r="E104" s="15">
        <v>230</v>
      </c>
      <c r="F104" s="23">
        <v>2.62</v>
      </c>
      <c r="G104" s="23"/>
      <c r="H104" s="23">
        <f t="shared" si="2"/>
        <v>602.6</v>
      </c>
      <c r="I104" s="23"/>
    </row>
    <row r="105" ht="15" spans="1:9">
      <c r="A105" s="13">
        <v>99</v>
      </c>
      <c r="B105" s="21" t="s">
        <v>45</v>
      </c>
      <c r="C105" s="22" t="s">
        <v>116</v>
      </c>
      <c r="D105" s="22" t="s">
        <v>122</v>
      </c>
      <c r="E105" s="15">
        <v>230</v>
      </c>
      <c r="F105" s="23">
        <v>5.6</v>
      </c>
      <c r="G105" s="15"/>
      <c r="H105" s="15">
        <f t="shared" si="2"/>
        <v>1288</v>
      </c>
      <c r="I105" s="15"/>
    </row>
    <row r="106" ht="15" spans="1:9">
      <c r="A106" s="13">
        <v>100</v>
      </c>
      <c r="B106" s="21" t="s">
        <v>45</v>
      </c>
      <c r="C106" s="22" t="s">
        <v>123</v>
      </c>
      <c r="D106" s="22" t="s">
        <v>124</v>
      </c>
      <c r="E106" s="15">
        <v>230</v>
      </c>
      <c r="F106" s="23">
        <v>2.76</v>
      </c>
      <c r="G106" s="15"/>
      <c r="H106" s="15">
        <f t="shared" si="2"/>
        <v>634.8</v>
      </c>
      <c r="I106" s="15"/>
    </row>
    <row r="107" ht="15" spans="1:9">
      <c r="A107" s="13">
        <v>101</v>
      </c>
      <c r="B107" s="21" t="s">
        <v>45</v>
      </c>
      <c r="C107" s="22" t="s">
        <v>123</v>
      </c>
      <c r="D107" s="22" t="s">
        <v>125</v>
      </c>
      <c r="E107" s="15">
        <v>230</v>
      </c>
      <c r="F107" s="23">
        <v>21.96</v>
      </c>
      <c r="G107" s="15"/>
      <c r="H107" s="15">
        <f t="shared" si="2"/>
        <v>5050.8</v>
      </c>
      <c r="I107" s="15"/>
    </row>
    <row r="108" ht="15" spans="1:9">
      <c r="A108" s="13">
        <v>102</v>
      </c>
      <c r="B108" s="21" t="s">
        <v>45</v>
      </c>
      <c r="C108" s="22" t="s">
        <v>123</v>
      </c>
      <c r="D108" s="22" t="s">
        <v>126</v>
      </c>
      <c r="E108" s="15">
        <v>230</v>
      </c>
      <c r="F108" s="23">
        <v>5.37</v>
      </c>
      <c r="G108" s="28"/>
      <c r="H108" s="15">
        <f t="shared" si="2"/>
        <v>1235.1</v>
      </c>
      <c r="I108" s="28"/>
    </row>
    <row r="109" ht="15" spans="1:9">
      <c r="A109" s="13">
        <v>103</v>
      </c>
      <c r="B109" s="15" t="s">
        <v>127</v>
      </c>
      <c r="C109" s="15" t="s">
        <v>128</v>
      </c>
      <c r="D109" s="15" t="s">
        <v>129</v>
      </c>
      <c r="E109" s="15">
        <v>230</v>
      </c>
      <c r="F109" s="15">
        <v>7</v>
      </c>
      <c r="G109" s="15"/>
      <c r="H109" s="15">
        <f t="shared" si="2"/>
        <v>1610</v>
      </c>
      <c r="I109" s="15"/>
    </row>
    <row r="110" ht="30" customHeight="1" spans="1:9">
      <c r="A110" s="13">
        <v>104</v>
      </c>
      <c r="B110" s="23" t="s">
        <v>130</v>
      </c>
      <c r="C110" s="23" t="s">
        <v>131</v>
      </c>
      <c r="D110" s="23" t="s">
        <v>132</v>
      </c>
      <c r="E110" s="15">
        <v>230</v>
      </c>
      <c r="F110" s="23">
        <v>10</v>
      </c>
      <c r="G110" s="23"/>
      <c r="H110" s="15">
        <f t="shared" si="2"/>
        <v>2300</v>
      </c>
      <c r="I110" s="23"/>
    </row>
    <row r="111" ht="30" customHeight="1" spans="1:9">
      <c r="A111" s="13">
        <v>105</v>
      </c>
      <c r="B111" s="23" t="s">
        <v>130</v>
      </c>
      <c r="C111" s="23" t="s">
        <v>131</v>
      </c>
      <c r="D111" s="23" t="s">
        <v>133</v>
      </c>
      <c r="E111" s="15">
        <v>230</v>
      </c>
      <c r="F111" s="23">
        <v>7</v>
      </c>
      <c r="G111" s="23"/>
      <c r="H111" s="15">
        <f t="shared" si="2"/>
        <v>1610</v>
      </c>
      <c r="I111" s="23"/>
    </row>
    <row r="112" ht="30" customHeight="1" spans="1:9">
      <c r="A112" s="13">
        <v>106</v>
      </c>
      <c r="B112" s="23" t="s">
        <v>130</v>
      </c>
      <c r="C112" s="23" t="s">
        <v>131</v>
      </c>
      <c r="D112" s="23" t="s">
        <v>134</v>
      </c>
      <c r="E112" s="15">
        <v>230</v>
      </c>
      <c r="F112" s="23">
        <v>6</v>
      </c>
      <c r="G112" s="23"/>
      <c r="H112" s="15">
        <f t="shared" si="2"/>
        <v>1380</v>
      </c>
      <c r="I112" s="23"/>
    </row>
    <row r="113" ht="30" customHeight="1" spans="1:9">
      <c r="A113" s="13">
        <v>107</v>
      </c>
      <c r="B113" s="23" t="s">
        <v>130</v>
      </c>
      <c r="C113" s="23" t="s">
        <v>131</v>
      </c>
      <c r="D113" s="23" t="s">
        <v>135</v>
      </c>
      <c r="E113" s="15">
        <v>230</v>
      </c>
      <c r="F113" s="23">
        <v>5</v>
      </c>
      <c r="G113" s="23"/>
      <c r="H113" s="15">
        <f t="shared" si="2"/>
        <v>1150</v>
      </c>
      <c r="I113" s="23"/>
    </row>
    <row r="114" ht="30" customHeight="1" spans="1:9">
      <c r="A114" s="13">
        <v>108</v>
      </c>
      <c r="B114" s="23" t="s">
        <v>130</v>
      </c>
      <c r="C114" s="23" t="s">
        <v>131</v>
      </c>
      <c r="D114" s="23" t="s">
        <v>136</v>
      </c>
      <c r="E114" s="15">
        <v>230</v>
      </c>
      <c r="F114" s="23">
        <v>5</v>
      </c>
      <c r="G114" s="23"/>
      <c r="H114" s="15">
        <f t="shared" si="2"/>
        <v>1150</v>
      </c>
      <c r="I114" s="23"/>
    </row>
    <row r="115" ht="30" customHeight="1" spans="1:9">
      <c r="A115" s="13">
        <v>109</v>
      </c>
      <c r="B115" s="23" t="s">
        <v>130</v>
      </c>
      <c r="C115" s="23" t="s">
        <v>131</v>
      </c>
      <c r="D115" s="23" t="s">
        <v>137</v>
      </c>
      <c r="E115" s="15">
        <v>230</v>
      </c>
      <c r="F115" s="23">
        <v>6.5</v>
      </c>
      <c r="G115" s="23"/>
      <c r="H115" s="15">
        <f t="shared" si="2"/>
        <v>1495</v>
      </c>
      <c r="I115" s="23"/>
    </row>
    <row r="116" ht="30" customHeight="1" spans="1:9">
      <c r="A116" s="13">
        <v>110</v>
      </c>
      <c r="B116" s="23" t="s">
        <v>130</v>
      </c>
      <c r="C116" s="23" t="s">
        <v>131</v>
      </c>
      <c r="D116" s="23" t="s">
        <v>138</v>
      </c>
      <c r="E116" s="15">
        <v>230</v>
      </c>
      <c r="F116" s="23">
        <v>18.3</v>
      </c>
      <c r="G116" s="23"/>
      <c r="H116" s="15">
        <f t="shared" si="2"/>
        <v>4209</v>
      </c>
      <c r="I116" s="23"/>
    </row>
    <row r="117" ht="30" customHeight="1" spans="1:9">
      <c r="A117" s="13">
        <v>111</v>
      </c>
      <c r="B117" s="23" t="s">
        <v>130</v>
      </c>
      <c r="C117" s="23" t="s">
        <v>131</v>
      </c>
      <c r="D117" s="23" t="s">
        <v>139</v>
      </c>
      <c r="E117" s="15">
        <v>230</v>
      </c>
      <c r="F117" s="23">
        <v>11</v>
      </c>
      <c r="G117" s="23"/>
      <c r="H117" s="15">
        <f t="shared" si="2"/>
        <v>2530</v>
      </c>
      <c r="I117" s="23"/>
    </row>
    <row r="118" ht="30" customHeight="1" spans="1:9">
      <c r="A118" s="13">
        <v>112</v>
      </c>
      <c r="B118" s="23" t="s">
        <v>130</v>
      </c>
      <c r="C118" s="23" t="s">
        <v>131</v>
      </c>
      <c r="D118" s="23" t="s">
        <v>140</v>
      </c>
      <c r="E118" s="15">
        <v>230</v>
      </c>
      <c r="F118" s="23">
        <v>4</v>
      </c>
      <c r="G118" s="23"/>
      <c r="H118" s="15">
        <f t="shared" si="2"/>
        <v>920</v>
      </c>
      <c r="I118" s="23"/>
    </row>
    <row r="119" ht="30" customHeight="1" spans="1:9">
      <c r="A119" s="13">
        <v>113</v>
      </c>
      <c r="B119" s="23" t="s">
        <v>130</v>
      </c>
      <c r="C119" s="23" t="s">
        <v>131</v>
      </c>
      <c r="D119" s="23" t="s">
        <v>141</v>
      </c>
      <c r="E119" s="15">
        <v>230</v>
      </c>
      <c r="F119" s="23">
        <v>5.5</v>
      </c>
      <c r="G119" s="23"/>
      <c r="H119" s="15">
        <f t="shared" si="2"/>
        <v>1265</v>
      </c>
      <c r="I119" s="23"/>
    </row>
    <row r="120" ht="30" customHeight="1" spans="1:9">
      <c r="A120" s="13">
        <v>114</v>
      </c>
      <c r="B120" s="23" t="s">
        <v>130</v>
      </c>
      <c r="C120" s="23" t="s">
        <v>131</v>
      </c>
      <c r="D120" s="23" t="s">
        <v>142</v>
      </c>
      <c r="E120" s="15">
        <v>230</v>
      </c>
      <c r="F120" s="23">
        <v>17</v>
      </c>
      <c r="G120" s="23"/>
      <c r="H120" s="15">
        <f t="shared" si="2"/>
        <v>3910</v>
      </c>
      <c r="I120" s="23"/>
    </row>
    <row r="121" ht="30" customHeight="1" spans="1:9">
      <c r="A121" s="13">
        <v>115</v>
      </c>
      <c r="B121" s="23" t="s">
        <v>130</v>
      </c>
      <c r="C121" s="23" t="s">
        <v>131</v>
      </c>
      <c r="D121" s="23" t="s">
        <v>143</v>
      </c>
      <c r="E121" s="15">
        <v>230</v>
      </c>
      <c r="F121" s="23">
        <v>9</v>
      </c>
      <c r="G121" s="23"/>
      <c r="H121" s="15">
        <f t="shared" si="2"/>
        <v>2070</v>
      </c>
      <c r="I121" s="23"/>
    </row>
    <row r="122" ht="30" customHeight="1" spans="1:9">
      <c r="A122" s="13">
        <v>116</v>
      </c>
      <c r="B122" s="23" t="s">
        <v>130</v>
      </c>
      <c r="C122" s="23" t="s">
        <v>131</v>
      </c>
      <c r="D122" s="23" t="s">
        <v>144</v>
      </c>
      <c r="E122" s="15">
        <v>230</v>
      </c>
      <c r="F122" s="23">
        <v>13</v>
      </c>
      <c r="G122" s="23"/>
      <c r="H122" s="15">
        <f t="shared" si="2"/>
        <v>2990</v>
      </c>
      <c r="I122" s="23"/>
    </row>
    <row r="123" ht="30" customHeight="1" spans="1:9">
      <c r="A123" s="13">
        <v>117</v>
      </c>
      <c r="B123" s="23" t="s">
        <v>130</v>
      </c>
      <c r="C123" s="23" t="s">
        <v>131</v>
      </c>
      <c r="D123" s="23" t="s">
        <v>145</v>
      </c>
      <c r="E123" s="15">
        <v>230</v>
      </c>
      <c r="F123" s="23">
        <v>2.5</v>
      </c>
      <c r="G123" s="23"/>
      <c r="H123" s="15">
        <f t="shared" si="2"/>
        <v>575</v>
      </c>
      <c r="I123" s="23"/>
    </row>
    <row r="124" ht="30" customHeight="1" spans="1:9">
      <c r="A124" s="13">
        <v>118</v>
      </c>
      <c r="B124" s="23" t="s">
        <v>130</v>
      </c>
      <c r="C124" s="23" t="s">
        <v>146</v>
      </c>
      <c r="D124" s="22" t="s">
        <v>147</v>
      </c>
      <c r="E124" s="15">
        <v>230</v>
      </c>
      <c r="F124" s="23">
        <v>12</v>
      </c>
      <c r="G124" s="23"/>
      <c r="H124" s="15">
        <f t="shared" si="2"/>
        <v>2760</v>
      </c>
      <c r="I124" s="23"/>
    </row>
    <row r="125" ht="30" customHeight="1" spans="1:9">
      <c r="A125" s="13">
        <v>119</v>
      </c>
      <c r="B125" s="23" t="s">
        <v>130</v>
      </c>
      <c r="C125" s="23" t="s">
        <v>146</v>
      </c>
      <c r="D125" s="22" t="s">
        <v>148</v>
      </c>
      <c r="E125" s="15">
        <v>230</v>
      </c>
      <c r="F125" s="23">
        <v>8</v>
      </c>
      <c r="G125" s="23"/>
      <c r="H125" s="15">
        <f t="shared" si="2"/>
        <v>1840</v>
      </c>
      <c r="I125" s="23"/>
    </row>
    <row r="126" ht="30" customHeight="1" spans="1:9">
      <c r="A126" s="13">
        <v>120</v>
      </c>
      <c r="B126" s="23" t="s">
        <v>130</v>
      </c>
      <c r="C126" s="23" t="s">
        <v>146</v>
      </c>
      <c r="D126" s="22" t="s">
        <v>149</v>
      </c>
      <c r="E126" s="15">
        <v>230</v>
      </c>
      <c r="F126" s="23">
        <v>9</v>
      </c>
      <c r="G126" s="23"/>
      <c r="H126" s="15">
        <f t="shared" si="2"/>
        <v>2070</v>
      </c>
      <c r="I126" s="23"/>
    </row>
    <row r="127" ht="30" customHeight="1" spans="1:9">
      <c r="A127" s="13">
        <v>121</v>
      </c>
      <c r="B127" s="23" t="s">
        <v>130</v>
      </c>
      <c r="C127" s="23" t="s">
        <v>146</v>
      </c>
      <c r="D127" s="22" t="s">
        <v>150</v>
      </c>
      <c r="E127" s="15">
        <v>230</v>
      </c>
      <c r="F127" s="23">
        <v>5</v>
      </c>
      <c r="G127" s="23"/>
      <c r="H127" s="15">
        <f t="shared" si="2"/>
        <v>1150</v>
      </c>
      <c r="I127" s="23"/>
    </row>
    <row r="128" ht="30" customHeight="1" spans="1:9">
      <c r="A128" s="13">
        <v>122</v>
      </c>
      <c r="B128" s="23" t="s">
        <v>130</v>
      </c>
      <c r="C128" s="23" t="s">
        <v>146</v>
      </c>
      <c r="D128" s="22" t="s">
        <v>151</v>
      </c>
      <c r="E128" s="15">
        <v>230</v>
      </c>
      <c r="F128" s="23">
        <v>15</v>
      </c>
      <c r="G128" s="23"/>
      <c r="H128" s="15">
        <f t="shared" si="2"/>
        <v>3450</v>
      </c>
      <c r="I128" s="23"/>
    </row>
    <row r="129" ht="30" customHeight="1" spans="1:9">
      <c r="A129" s="13">
        <v>123</v>
      </c>
      <c r="B129" s="23" t="s">
        <v>130</v>
      </c>
      <c r="C129" s="23" t="s">
        <v>146</v>
      </c>
      <c r="D129" s="22" t="s">
        <v>152</v>
      </c>
      <c r="E129" s="15">
        <v>230</v>
      </c>
      <c r="F129" s="23">
        <v>5</v>
      </c>
      <c r="G129" s="23"/>
      <c r="H129" s="15">
        <f t="shared" si="2"/>
        <v>1150</v>
      </c>
      <c r="I129" s="23"/>
    </row>
    <row r="130" ht="30" customHeight="1" spans="1:9">
      <c r="A130" s="13">
        <v>124</v>
      </c>
      <c r="B130" s="23" t="s">
        <v>130</v>
      </c>
      <c r="C130" s="23" t="s">
        <v>146</v>
      </c>
      <c r="D130" s="22" t="s">
        <v>153</v>
      </c>
      <c r="E130" s="15">
        <v>230</v>
      </c>
      <c r="F130" s="23">
        <v>3</v>
      </c>
      <c r="G130" s="23"/>
      <c r="H130" s="15">
        <f t="shared" si="2"/>
        <v>690</v>
      </c>
      <c r="I130" s="23"/>
    </row>
    <row r="131" ht="30" customHeight="1" spans="1:9">
      <c r="A131" s="13">
        <v>125</v>
      </c>
      <c r="B131" s="23" t="s">
        <v>130</v>
      </c>
      <c r="C131" s="23" t="s">
        <v>146</v>
      </c>
      <c r="D131" s="22" t="s">
        <v>154</v>
      </c>
      <c r="E131" s="15">
        <v>230</v>
      </c>
      <c r="F131" s="23">
        <v>5</v>
      </c>
      <c r="G131" s="23"/>
      <c r="H131" s="15">
        <f t="shared" si="2"/>
        <v>1150</v>
      </c>
      <c r="I131" s="23"/>
    </row>
    <row r="132" ht="30" customHeight="1" spans="1:9">
      <c r="A132" s="13">
        <v>126</v>
      </c>
      <c r="B132" s="23" t="s">
        <v>130</v>
      </c>
      <c r="C132" s="23" t="s">
        <v>146</v>
      </c>
      <c r="D132" s="22" t="s">
        <v>155</v>
      </c>
      <c r="E132" s="15">
        <v>230</v>
      </c>
      <c r="F132" s="23">
        <v>5</v>
      </c>
      <c r="G132" s="23"/>
      <c r="H132" s="15">
        <f t="shared" si="2"/>
        <v>1150</v>
      </c>
      <c r="I132" s="23"/>
    </row>
    <row r="133" ht="30" customHeight="1" spans="1:9">
      <c r="A133" s="13">
        <v>127</v>
      </c>
      <c r="B133" s="23" t="s">
        <v>130</v>
      </c>
      <c r="C133" s="23" t="s">
        <v>146</v>
      </c>
      <c r="D133" s="22" t="s">
        <v>156</v>
      </c>
      <c r="E133" s="15">
        <v>230</v>
      </c>
      <c r="F133" s="23">
        <v>3.5</v>
      </c>
      <c r="G133" s="23"/>
      <c r="H133" s="15">
        <f t="shared" si="2"/>
        <v>805</v>
      </c>
      <c r="I133" s="23"/>
    </row>
    <row r="134" ht="30" customHeight="1" spans="1:9">
      <c r="A134" s="13">
        <v>128</v>
      </c>
      <c r="B134" s="23" t="s">
        <v>130</v>
      </c>
      <c r="C134" s="23" t="s">
        <v>146</v>
      </c>
      <c r="D134" s="22" t="s">
        <v>157</v>
      </c>
      <c r="E134" s="15">
        <v>230</v>
      </c>
      <c r="F134" s="23">
        <v>10</v>
      </c>
      <c r="G134" s="23"/>
      <c r="H134" s="15">
        <f t="shared" si="2"/>
        <v>2300</v>
      </c>
      <c r="I134" s="23"/>
    </row>
    <row r="135" ht="30" customHeight="1" spans="1:9">
      <c r="A135" s="13">
        <v>129</v>
      </c>
      <c r="B135" s="23" t="s">
        <v>130</v>
      </c>
      <c r="C135" s="23" t="s">
        <v>146</v>
      </c>
      <c r="D135" s="22" t="s">
        <v>158</v>
      </c>
      <c r="E135" s="15">
        <v>230</v>
      </c>
      <c r="F135" s="23">
        <v>12</v>
      </c>
      <c r="G135" s="23"/>
      <c r="H135" s="15">
        <f t="shared" si="2"/>
        <v>2760</v>
      </c>
      <c r="I135" s="23"/>
    </row>
    <row r="136" ht="30" customHeight="1" spans="1:9">
      <c r="A136" s="13">
        <v>130</v>
      </c>
      <c r="B136" s="23" t="s">
        <v>130</v>
      </c>
      <c r="C136" s="23" t="s">
        <v>146</v>
      </c>
      <c r="D136" s="22" t="s">
        <v>159</v>
      </c>
      <c r="E136" s="15">
        <v>230</v>
      </c>
      <c r="F136" s="23">
        <v>15</v>
      </c>
      <c r="G136" s="23"/>
      <c r="H136" s="15">
        <f t="shared" si="2"/>
        <v>3450</v>
      </c>
      <c r="I136" s="23"/>
    </row>
    <row r="137" ht="30" customHeight="1" spans="1:9">
      <c r="A137" s="13">
        <v>131</v>
      </c>
      <c r="B137" s="23" t="s">
        <v>130</v>
      </c>
      <c r="C137" s="23" t="s">
        <v>146</v>
      </c>
      <c r="D137" s="22" t="s">
        <v>160</v>
      </c>
      <c r="E137" s="15">
        <v>230</v>
      </c>
      <c r="F137" s="23">
        <v>12</v>
      </c>
      <c r="G137" s="23"/>
      <c r="H137" s="15">
        <f t="shared" si="2"/>
        <v>2760</v>
      </c>
      <c r="I137" s="23"/>
    </row>
    <row r="138" ht="30" customHeight="1" spans="1:9">
      <c r="A138" s="13">
        <v>132</v>
      </c>
      <c r="B138" s="23" t="s">
        <v>130</v>
      </c>
      <c r="C138" s="23" t="s">
        <v>146</v>
      </c>
      <c r="D138" s="22" t="s">
        <v>161</v>
      </c>
      <c r="E138" s="15">
        <v>230</v>
      </c>
      <c r="F138" s="23">
        <v>11</v>
      </c>
      <c r="G138" s="23"/>
      <c r="H138" s="15">
        <f t="shared" si="2"/>
        <v>2530</v>
      </c>
      <c r="I138" s="23"/>
    </row>
    <row r="139" ht="30" customHeight="1" spans="1:9">
      <c r="A139" s="13">
        <v>133</v>
      </c>
      <c r="B139" s="23" t="s">
        <v>130</v>
      </c>
      <c r="C139" s="23" t="s">
        <v>146</v>
      </c>
      <c r="D139" s="22" t="s">
        <v>162</v>
      </c>
      <c r="E139" s="15">
        <v>230</v>
      </c>
      <c r="F139" s="23">
        <v>11</v>
      </c>
      <c r="G139" s="23"/>
      <c r="H139" s="15">
        <f t="shared" si="2"/>
        <v>2530</v>
      </c>
      <c r="I139" s="23"/>
    </row>
    <row r="140" ht="30" customHeight="1" spans="1:9">
      <c r="A140" s="13">
        <v>134</v>
      </c>
      <c r="B140" s="23" t="s">
        <v>130</v>
      </c>
      <c r="C140" s="23" t="s">
        <v>146</v>
      </c>
      <c r="D140" s="22" t="s">
        <v>163</v>
      </c>
      <c r="E140" s="15">
        <v>230</v>
      </c>
      <c r="F140" s="23">
        <v>9</v>
      </c>
      <c r="G140" s="23"/>
      <c r="H140" s="15">
        <f t="shared" si="2"/>
        <v>2070</v>
      </c>
      <c r="I140" s="23"/>
    </row>
    <row r="141" ht="30" customHeight="1" spans="1:9">
      <c r="A141" s="13">
        <v>135</v>
      </c>
      <c r="B141" s="23" t="s">
        <v>130</v>
      </c>
      <c r="C141" s="23" t="s">
        <v>146</v>
      </c>
      <c r="D141" s="22" t="s">
        <v>164</v>
      </c>
      <c r="E141" s="15">
        <v>230</v>
      </c>
      <c r="F141" s="23">
        <v>4</v>
      </c>
      <c r="G141" s="23"/>
      <c r="H141" s="15">
        <f t="shared" si="2"/>
        <v>920</v>
      </c>
      <c r="I141" s="23"/>
    </row>
    <row r="142" ht="30" customHeight="1" spans="1:9">
      <c r="A142" s="13">
        <v>136</v>
      </c>
      <c r="B142" s="23" t="s">
        <v>130</v>
      </c>
      <c r="C142" s="23" t="s">
        <v>146</v>
      </c>
      <c r="D142" s="22" t="s">
        <v>165</v>
      </c>
      <c r="E142" s="15">
        <v>230</v>
      </c>
      <c r="F142" s="23">
        <v>8</v>
      </c>
      <c r="G142" s="23"/>
      <c r="H142" s="15">
        <f t="shared" si="2"/>
        <v>1840</v>
      </c>
      <c r="I142" s="23"/>
    </row>
    <row r="143" ht="30" customHeight="1" spans="1:9">
      <c r="A143" s="13">
        <v>137</v>
      </c>
      <c r="B143" s="23" t="s">
        <v>130</v>
      </c>
      <c r="C143" s="23" t="s">
        <v>146</v>
      </c>
      <c r="D143" s="22" t="s">
        <v>166</v>
      </c>
      <c r="E143" s="15">
        <v>230</v>
      </c>
      <c r="F143" s="23">
        <v>4.83</v>
      </c>
      <c r="G143" s="23"/>
      <c r="H143" s="15">
        <f t="shared" si="2"/>
        <v>1110.9</v>
      </c>
      <c r="I143" s="23"/>
    </row>
    <row r="144" ht="30" customHeight="1" spans="1:9">
      <c r="A144" s="13">
        <v>138</v>
      </c>
      <c r="B144" s="23" t="s">
        <v>130</v>
      </c>
      <c r="C144" s="23" t="s">
        <v>146</v>
      </c>
      <c r="D144" s="22" t="s">
        <v>167</v>
      </c>
      <c r="E144" s="15">
        <v>230</v>
      </c>
      <c r="F144" s="23">
        <v>6</v>
      </c>
      <c r="G144" s="23"/>
      <c r="H144" s="15">
        <f t="shared" si="2"/>
        <v>1380</v>
      </c>
      <c r="I144" s="23"/>
    </row>
    <row r="145" ht="30" customHeight="1" spans="1:9">
      <c r="A145" s="13">
        <v>139</v>
      </c>
      <c r="B145" s="23" t="s">
        <v>130</v>
      </c>
      <c r="C145" s="23" t="s">
        <v>146</v>
      </c>
      <c r="D145" s="22" t="s">
        <v>168</v>
      </c>
      <c r="E145" s="15">
        <v>230</v>
      </c>
      <c r="F145" s="23">
        <v>10</v>
      </c>
      <c r="G145" s="23"/>
      <c r="H145" s="15">
        <f t="shared" si="2"/>
        <v>2300</v>
      </c>
      <c r="I145" s="23"/>
    </row>
    <row r="146" ht="30" customHeight="1" spans="1:9">
      <c r="A146" s="13">
        <v>140</v>
      </c>
      <c r="B146" s="23" t="s">
        <v>130</v>
      </c>
      <c r="C146" s="23" t="s">
        <v>146</v>
      </c>
      <c r="D146" s="22" t="s">
        <v>169</v>
      </c>
      <c r="E146" s="15">
        <v>230</v>
      </c>
      <c r="F146" s="23">
        <v>24</v>
      </c>
      <c r="G146" s="23"/>
      <c r="H146" s="15">
        <f t="shared" si="2"/>
        <v>5520</v>
      </c>
      <c r="I146" s="23"/>
    </row>
    <row r="147" ht="30" customHeight="1" spans="1:9">
      <c r="A147" s="13">
        <v>141</v>
      </c>
      <c r="B147" s="23" t="s">
        <v>130</v>
      </c>
      <c r="C147" s="23" t="s">
        <v>146</v>
      </c>
      <c r="D147" s="22" t="s">
        <v>170</v>
      </c>
      <c r="E147" s="15">
        <v>230</v>
      </c>
      <c r="F147" s="23">
        <v>12.6</v>
      </c>
      <c r="G147" s="23"/>
      <c r="H147" s="15">
        <f t="shared" si="2"/>
        <v>2898</v>
      </c>
      <c r="I147" s="23"/>
    </row>
    <row r="148" ht="30" customHeight="1" spans="1:9">
      <c r="A148" s="13">
        <v>142</v>
      </c>
      <c r="B148" s="23" t="s">
        <v>130</v>
      </c>
      <c r="C148" s="23" t="s">
        <v>146</v>
      </c>
      <c r="D148" s="22" t="s">
        <v>171</v>
      </c>
      <c r="E148" s="15">
        <v>230</v>
      </c>
      <c r="F148" s="23">
        <v>6.5</v>
      </c>
      <c r="G148" s="23"/>
      <c r="H148" s="15">
        <f t="shared" si="2"/>
        <v>1495</v>
      </c>
      <c r="I148" s="23"/>
    </row>
    <row r="149" ht="30" customHeight="1" spans="1:9">
      <c r="A149" s="13">
        <v>143</v>
      </c>
      <c r="B149" s="23" t="s">
        <v>130</v>
      </c>
      <c r="C149" s="23" t="s">
        <v>146</v>
      </c>
      <c r="D149" s="22" t="s">
        <v>172</v>
      </c>
      <c r="E149" s="15">
        <v>230</v>
      </c>
      <c r="F149" s="23">
        <v>6</v>
      </c>
      <c r="G149" s="23"/>
      <c r="H149" s="15">
        <f t="shared" si="2"/>
        <v>1380</v>
      </c>
      <c r="I149" s="23"/>
    </row>
    <row r="150" ht="30" customHeight="1" spans="1:9">
      <c r="A150" s="13">
        <v>144</v>
      </c>
      <c r="B150" s="23" t="s">
        <v>130</v>
      </c>
      <c r="C150" s="23" t="s">
        <v>146</v>
      </c>
      <c r="D150" s="22" t="s">
        <v>173</v>
      </c>
      <c r="E150" s="15">
        <v>230</v>
      </c>
      <c r="F150" s="23">
        <v>30</v>
      </c>
      <c r="G150" s="23"/>
      <c r="H150" s="15">
        <f t="shared" si="2"/>
        <v>6900</v>
      </c>
      <c r="I150" s="23"/>
    </row>
    <row r="151" ht="30" customHeight="1" spans="1:9">
      <c r="A151" s="13">
        <v>145</v>
      </c>
      <c r="B151" s="23" t="s">
        <v>130</v>
      </c>
      <c r="C151" s="23" t="s">
        <v>146</v>
      </c>
      <c r="D151" s="22" t="s">
        <v>174</v>
      </c>
      <c r="E151" s="15">
        <v>230</v>
      </c>
      <c r="F151" s="23">
        <v>18</v>
      </c>
      <c r="G151" s="23"/>
      <c r="H151" s="15">
        <f t="shared" si="2"/>
        <v>4140</v>
      </c>
      <c r="I151" s="23"/>
    </row>
    <row r="152" ht="30" customHeight="1" spans="1:9">
      <c r="A152" s="13">
        <v>146</v>
      </c>
      <c r="B152" s="23" t="s">
        <v>130</v>
      </c>
      <c r="C152" s="23" t="s">
        <v>146</v>
      </c>
      <c r="D152" s="22" t="s">
        <v>175</v>
      </c>
      <c r="E152" s="15">
        <v>230</v>
      </c>
      <c r="F152" s="23">
        <v>20</v>
      </c>
      <c r="G152" s="23"/>
      <c r="H152" s="15">
        <f t="shared" si="2"/>
        <v>4600</v>
      </c>
      <c r="I152" s="23"/>
    </row>
    <row r="153" ht="30" customHeight="1" spans="1:9">
      <c r="A153" s="13">
        <v>147</v>
      </c>
      <c r="B153" s="23" t="s">
        <v>130</v>
      </c>
      <c r="C153" s="23" t="s">
        <v>146</v>
      </c>
      <c r="D153" s="22" t="s">
        <v>176</v>
      </c>
      <c r="E153" s="15">
        <v>230</v>
      </c>
      <c r="F153" s="23">
        <v>40</v>
      </c>
      <c r="G153" s="23"/>
      <c r="H153" s="15">
        <f t="shared" si="2"/>
        <v>9200</v>
      </c>
      <c r="I153" s="23"/>
    </row>
    <row r="154" ht="30" customHeight="1" spans="1:9">
      <c r="A154" s="13">
        <v>148</v>
      </c>
      <c r="B154" s="23" t="s">
        <v>130</v>
      </c>
      <c r="C154" s="23" t="s">
        <v>146</v>
      </c>
      <c r="D154" s="22" t="s">
        <v>177</v>
      </c>
      <c r="E154" s="15">
        <v>230</v>
      </c>
      <c r="F154" s="23">
        <v>7</v>
      </c>
      <c r="G154" s="23"/>
      <c r="H154" s="15">
        <f t="shared" si="2"/>
        <v>1610</v>
      </c>
      <c r="I154" s="23"/>
    </row>
    <row r="155" ht="30" customHeight="1" spans="1:9">
      <c r="A155" s="13">
        <v>149</v>
      </c>
      <c r="B155" s="23" t="s">
        <v>130</v>
      </c>
      <c r="C155" s="23" t="s">
        <v>146</v>
      </c>
      <c r="D155" s="22" t="s">
        <v>178</v>
      </c>
      <c r="E155" s="15">
        <v>230</v>
      </c>
      <c r="F155" s="23">
        <v>11</v>
      </c>
      <c r="G155" s="23"/>
      <c r="H155" s="15">
        <f t="shared" si="2"/>
        <v>2530</v>
      </c>
      <c r="I155" s="23"/>
    </row>
    <row r="156" ht="30" customHeight="1" spans="1:9">
      <c r="A156" s="13">
        <v>150</v>
      </c>
      <c r="B156" s="23" t="s">
        <v>130</v>
      </c>
      <c r="C156" s="23" t="s">
        <v>146</v>
      </c>
      <c r="D156" s="22" t="s">
        <v>179</v>
      </c>
      <c r="E156" s="15">
        <v>230</v>
      </c>
      <c r="F156" s="23">
        <v>7</v>
      </c>
      <c r="G156" s="23"/>
      <c r="H156" s="15">
        <f t="shared" si="2"/>
        <v>1610</v>
      </c>
      <c r="I156" s="23"/>
    </row>
    <row r="157" ht="30" customHeight="1" spans="1:9">
      <c r="A157" s="13">
        <v>151</v>
      </c>
      <c r="B157" s="23" t="s">
        <v>130</v>
      </c>
      <c r="C157" s="23" t="s">
        <v>146</v>
      </c>
      <c r="D157" s="22" t="s">
        <v>180</v>
      </c>
      <c r="E157" s="15">
        <v>230</v>
      </c>
      <c r="F157" s="23">
        <v>7</v>
      </c>
      <c r="G157" s="23"/>
      <c r="H157" s="15">
        <f t="shared" si="2"/>
        <v>1610</v>
      </c>
      <c r="I157" s="23"/>
    </row>
    <row r="158" ht="30" customHeight="1" spans="1:9">
      <c r="A158" s="13">
        <v>152</v>
      </c>
      <c r="B158" s="23" t="s">
        <v>130</v>
      </c>
      <c r="C158" s="23" t="s">
        <v>146</v>
      </c>
      <c r="D158" s="22" t="s">
        <v>181</v>
      </c>
      <c r="E158" s="15">
        <v>230</v>
      </c>
      <c r="F158" s="23">
        <v>3.7</v>
      </c>
      <c r="G158" s="23"/>
      <c r="H158" s="15">
        <f t="shared" si="2"/>
        <v>851</v>
      </c>
      <c r="I158" s="23"/>
    </row>
    <row r="159" ht="30" customHeight="1" spans="1:9">
      <c r="A159" s="13">
        <v>153</v>
      </c>
      <c r="B159" s="23" t="s">
        <v>130</v>
      </c>
      <c r="C159" s="23" t="s">
        <v>146</v>
      </c>
      <c r="D159" s="22" t="s">
        <v>182</v>
      </c>
      <c r="E159" s="15">
        <v>230</v>
      </c>
      <c r="F159" s="23">
        <v>3.2</v>
      </c>
      <c r="G159" s="23"/>
      <c r="H159" s="15">
        <f t="shared" si="2"/>
        <v>736</v>
      </c>
      <c r="I159" s="23"/>
    </row>
    <row r="160" ht="30" customHeight="1" spans="1:9">
      <c r="A160" s="13">
        <v>154</v>
      </c>
      <c r="B160" s="23" t="s">
        <v>130</v>
      </c>
      <c r="C160" s="23" t="s">
        <v>146</v>
      </c>
      <c r="D160" s="22" t="s">
        <v>183</v>
      </c>
      <c r="E160" s="15">
        <v>230</v>
      </c>
      <c r="F160" s="23">
        <v>5</v>
      </c>
      <c r="G160" s="23"/>
      <c r="H160" s="15">
        <f t="shared" si="2"/>
        <v>1150</v>
      </c>
      <c r="I160" s="23"/>
    </row>
    <row r="161" ht="30" customHeight="1" spans="1:9">
      <c r="A161" s="13">
        <v>155</v>
      </c>
      <c r="B161" s="23" t="s">
        <v>130</v>
      </c>
      <c r="C161" s="23" t="s">
        <v>146</v>
      </c>
      <c r="D161" s="22" t="s">
        <v>184</v>
      </c>
      <c r="E161" s="15">
        <v>230</v>
      </c>
      <c r="F161" s="23">
        <v>10</v>
      </c>
      <c r="G161" s="23"/>
      <c r="H161" s="15">
        <f t="shared" si="2"/>
        <v>2300</v>
      </c>
      <c r="I161" s="23"/>
    </row>
    <row r="162" ht="30" customHeight="1" spans="1:9">
      <c r="A162" s="13">
        <v>156</v>
      </c>
      <c r="B162" s="23" t="s">
        <v>130</v>
      </c>
      <c r="C162" s="23" t="s">
        <v>146</v>
      </c>
      <c r="D162" s="22" t="s">
        <v>185</v>
      </c>
      <c r="E162" s="15">
        <v>230</v>
      </c>
      <c r="F162" s="23">
        <v>8</v>
      </c>
      <c r="G162" s="23"/>
      <c r="H162" s="15">
        <f t="shared" si="2"/>
        <v>1840</v>
      </c>
      <c r="I162" s="23"/>
    </row>
    <row r="163" ht="30" customHeight="1" spans="1:9">
      <c r="A163" s="13">
        <v>157</v>
      </c>
      <c r="B163" s="23" t="s">
        <v>130</v>
      </c>
      <c r="C163" s="23" t="s">
        <v>146</v>
      </c>
      <c r="D163" s="22" t="s">
        <v>186</v>
      </c>
      <c r="E163" s="15">
        <v>230</v>
      </c>
      <c r="F163" s="23">
        <v>16</v>
      </c>
      <c r="G163" s="23"/>
      <c r="H163" s="15">
        <f t="shared" ref="H163:H226" si="3">F163*230</f>
        <v>3680</v>
      </c>
      <c r="I163" s="23"/>
    </row>
    <row r="164" ht="30" customHeight="1" spans="1:9">
      <c r="A164" s="13">
        <v>158</v>
      </c>
      <c r="B164" s="23" t="s">
        <v>130</v>
      </c>
      <c r="C164" s="23" t="s">
        <v>146</v>
      </c>
      <c r="D164" s="22" t="s">
        <v>187</v>
      </c>
      <c r="E164" s="15">
        <v>230</v>
      </c>
      <c r="F164" s="23">
        <v>7</v>
      </c>
      <c r="G164" s="23"/>
      <c r="H164" s="15">
        <f t="shared" si="3"/>
        <v>1610</v>
      </c>
      <c r="I164" s="23"/>
    </row>
    <row r="165" ht="30" customHeight="1" spans="1:9">
      <c r="A165" s="13">
        <v>159</v>
      </c>
      <c r="B165" s="23" t="s">
        <v>130</v>
      </c>
      <c r="C165" s="23" t="s">
        <v>146</v>
      </c>
      <c r="D165" s="22" t="s">
        <v>188</v>
      </c>
      <c r="E165" s="15">
        <v>230</v>
      </c>
      <c r="F165" s="23">
        <v>4</v>
      </c>
      <c r="G165" s="23"/>
      <c r="H165" s="15">
        <f t="shared" si="3"/>
        <v>920</v>
      </c>
      <c r="I165" s="23"/>
    </row>
    <row r="166" ht="30" customHeight="1" spans="1:9">
      <c r="A166" s="13">
        <v>160</v>
      </c>
      <c r="B166" s="23" t="s">
        <v>130</v>
      </c>
      <c r="C166" s="23" t="s">
        <v>146</v>
      </c>
      <c r="D166" s="22" t="s">
        <v>189</v>
      </c>
      <c r="E166" s="15">
        <v>230</v>
      </c>
      <c r="F166" s="23">
        <v>2</v>
      </c>
      <c r="G166" s="23"/>
      <c r="H166" s="15">
        <f t="shared" si="3"/>
        <v>460</v>
      </c>
      <c r="I166" s="23"/>
    </row>
    <row r="167" ht="30" customHeight="1" spans="1:9">
      <c r="A167" s="13">
        <v>161</v>
      </c>
      <c r="B167" s="23" t="s">
        <v>130</v>
      </c>
      <c r="C167" s="23" t="s">
        <v>146</v>
      </c>
      <c r="D167" s="22" t="s">
        <v>190</v>
      </c>
      <c r="E167" s="15">
        <v>230</v>
      </c>
      <c r="F167" s="23">
        <v>11</v>
      </c>
      <c r="G167" s="23"/>
      <c r="H167" s="15">
        <f t="shared" si="3"/>
        <v>2530</v>
      </c>
      <c r="I167" s="23"/>
    </row>
    <row r="168" ht="30" customHeight="1" spans="1:9">
      <c r="A168" s="13">
        <v>162</v>
      </c>
      <c r="B168" s="23" t="s">
        <v>130</v>
      </c>
      <c r="C168" s="23" t="s">
        <v>146</v>
      </c>
      <c r="D168" s="22" t="s">
        <v>191</v>
      </c>
      <c r="E168" s="15">
        <v>230</v>
      </c>
      <c r="F168" s="23">
        <v>9</v>
      </c>
      <c r="G168" s="23"/>
      <c r="H168" s="15">
        <f t="shared" si="3"/>
        <v>2070</v>
      </c>
      <c r="I168" s="23"/>
    </row>
    <row r="169" ht="30" customHeight="1" spans="1:9">
      <c r="A169" s="13">
        <v>163</v>
      </c>
      <c r="B169" s="23" t="s">
        <v>130</v>
      </c>
      <c r="C169" s="23" t="s">
        <v>146</v>
      </c>
      <c r="D169" s="22" t="s">
        <v>192</v>
      </c>
      <c r="E169" s="15">
        <v>230</v>
      </c>
      <c r="F169" s="23">
        <v>7</v>
      </c>
      <c r="G169" s="23"/>
      <c r="H169" s="15">
        <f t="shared" si="3"/>
        <v>1610</v>
      </c>
      <c r="I169" s="23"/>
    </row>
    <row r="170" ht="30" customHeight="1" spans="1:9">
      <c r="A170" s="13">
        <v>164</v>
      </c>
      <c r="B170" s="23" t="s">
        <v>130</v>
      </c>
      <c r="C170" s="23" t="s">
        <v>146</v>
      </c>
      <c r="D170" s="22" t="s">
        <v>193</v>
      </c>
      <c r="E170" s="15">
        <v>230</v>
      </c>
      <c r="F170" s="23">
        <v>9</v>
      </c>
      <c r="G170" s="23"/>
      <c r="H170" s="15">
        <f t="shared" si="3"/>
        <v>2070</v>
      </c>
      <c r="I170" s="23"/>
    </row>
    <row r="171" ht="30" customHeight="1" spans="1:9">
      <c r="A171" s="13">
        <v>165</v>
      </c>
      <c r="B171" s="23" t="s">
        <v>130</v>
      </c>
      <c r="C171" s="23" t="s">
        <v>146</v>
      </c>
      <c r="D171" s="22" t="s">
        <v>194</v>
      </c>
      <c r="E171" s="15">
        <v>230</v>
      </c>
      <c r="F171" s="23">
        <v>24</v>
      </c>
      <c r="G171" s="23"/>
      <c r="H171" s="15">
        <f t="shared" si="3"/>
        <v>5520</v>
      </c>
      <c r="I171" s="23"/>
    </row>
    <row r="172" ht="30" customHeight="1" spans="1:9">
      <c r="A172" s="13">
        <v>166</v>
      </c>
      <c r="B172" s="23" t="s">
        <v>130</v>
      </c>
      <c r="C172" s="23" t="s">
        <v>146</v>
      </c>
      <c r="D172" s="22" t="s">
        <v>195</v>
      </c>
      <c r="E172" s="15">
        <v>230</v>
      </c>
      <c r="F172" s="23">
        <v>4</v>
      </c>
      <c r="G172" s="23"/>
      <c r="H172" s="15">
        <f t="shared" si="3"/>
        <v>920</v>
      </c>
      <c r="I172" s="23"/>
    </row>
    <row r="173" ht="30" customHeight="1" spans="1:9">
      <c r="A173" s="13">
        <v>167</v>
      </c>
      <c r="B173" s="23" t="s">
        <v>130</v>
      </c>
      <c r="C173" s="23" t="s">
        <v>146</v>
      </c>
      <c r="D173" s="22" t="s">
        <v>196</v>
      </c>
      <c r="E173" s="15">
        <v>230</v>
      </c>
      <c r="F173" s="23">
        <v>15</v>
      </c>
      <c r="G173" s="23"/>
      <c r="H173" s="15">
        <f t="shared" si="3"/>
        <v>3450</v>
      </c>
      <c r="I173" s="23"/>
    </row>
    <row r="174" ht="30" customHeight="1" spans="1:9">
      <c r="A174" s="13">
        <v>168</v>
      </c>
      <c r="B174" s="23" t="s">
        <v>130</v>
      </c>
      <c r="C174" s="23" t="s">
        <v>146</v>
      </c>
      <c r="D174" s="22" t="s">
        <v>197</v>
      </c>
      <c r="E174" s="15">
        <v>230</v>
      </c>
      <c r="F174" s="23">
        <v>30</v>
      </c>
      <c r="G174" s="23"/>
      <c r="H174" s="15">
        <f t="shared" si="3"/>
        <v>6900</v>
      </c>
      <c r="I174" s="23"/>
    </row>
    <row r="175" ht="30" customHeight="1" spans="1:9">
      <c r="A175" s="13">
        <v>169</v>
      </c>
      <c r="B175" s="23" t="s">
        <v>130</v>
      </c>
      <c r="C175" s="23" t="s">
        <v>146</v>
      </c>
      <c r="D175" s="22" t="s">
        <v>198</v>
      </c>
      <c r="E175" s="15">
        <v>230</v>
      </c>
      <c r="F175" s="23">
        <v>20</v>
      </c>
      <c r="G175" s="23"/>
      <c r="H175" s="15">
        <f t="shared" si="3"/>
        <v>4600</v>
      </c>
      <c r="I175" s="23"/>
    </row>
    <row r="176" ht="30" customHeight="1" spans="1:9">
      <c r="A176" s="13">
        <v>170</v>
      </c>
      <c r="B176" s="23" t="s">
        <v>130</v>
      </c>
      <c r="C176" s="23" t="s">
        <v>146</v>
      </c>
      <c r="D176" s="22" t="s">
        <v>199</v>
      </c>
      <c r="E176" s="15">
        <v>230</v>
      </c>
      <c r="F176" s="23">
        <v>13</v>
      </c>
      <c r="G176" s="23"/>
      <c r="H176" s="15">
        <f t="shared" si="3"/>
        <v>2990</v>
      </c>
      <c r="I176" s="23"/>
    </row>
    <row r="177" ht="30" customHeight="1" spans="1:9">
      <c r="A177" s="13">
        <v>171</v>
      </c>
      <c r="B177" s="23" t="s">
        <v>130</v>
      </c>
      <c r="C177" s="23" t="s">
        <v>146</v>
      </c>
      <c r="D177" s="22" t="s">
        <v>200</v>
      </c>
      <c r="E177" s="15">
        <v>230</v>
      </c>
      <c r="F177" s="23">
        <v>5.5</v>
      </c>
      <c r="G177" s="23"/>
      <c r="H177" s="15">
        <f t="shared" si="3"/>
        <v>1265</v>
      </c>
      <c r="I177" s="23"/>
    </row>
    <row r="178" ht="30" customHeight="1" spans="1:9">
      <c r="A178" s="13">
        <v>172</v>
      </c>
      <c r="B178" s="23" t="s">
        <v>130</v>
      </c>
      <c r="C178" s="23" t="s">
        <v>146</v>
      </c>
      <c r="D178" s="22" t="s">
        <v>201</v>
      </c>
      <c r="E178" s="15">
        <v>230</v>
      </c>
      <c r="F178" s="23">
        <v>6</v>
      </c>
      <c r="G178" s="23"/>
      <c r="H178" s="15">
        <f t="shared" si="3"/>
        <v>1380</v>
      </c>
      <c r="I178" s="23"/>
    </row>
    <row r="179" ht="30" customHeight="1" spans="1:9">
      <c r="A179" s="13">
        <v>173</v>
      </c>
      <c r="B179" s="23" t="s">
        <v>130</v>
      </c>
      <c r="C179" s="23" t="s">
        <v>146</v>
      </c>
      <c r="D179" s="22" t="s">
        <v>202</v>
      </c>
      <c r="E179" s="15">
        <v>230</v>
      </c>
      <c r="F179" s="23">
        <v>3.2</v>
      </c>
      <c r="G179" s="23"/>
      <c r="H179" s="15">
        <f t="shared" si="3"/>
        <v>736</v>
      </c>
      <c r="I179" s="23"/>
    </row>
    <row r="180" ht="30" customHeight="1" spans="1:9">
      <c r="A180" s="13">
        <v>174</v>
      </c>
      <c r="B180" s="23" t="s">
        <v>130</v>
      </c>
      <c r="C180" s="23" t="s">
        <v>146</v>
      </c>
      <c r="D180" s="22" t="s">
        <v>203</v>
      </c>
      <c r="E180" s="15">
        <v>230</v>
      </c>
      <c r="F180" s="23">
        <v>8</v>
      </c>
      <c r="G180" s="23"/>
      <c r="H180" s="15">
        <f t="shared" si="3"/>
        <v>1840</v>
      </c>
      <c r="I180" s="23"/>
    </row>
    <row r="181" ht="30" customHeight="1" spans="1:9">
      <c r="A181" s="13">
        <v>175</v>
      </c>
      <c r="B181" s="23" t="s">
        <v>130</v>
      </c>
      <c r="C181" s="23" t="s">
        <v>146</v>
      </c>
      <c r="D181" s="22" t="s">
        <v>204</v>
      </c>
      <c r="E181" s="15">
        <v>230</v>
      </c>
      <c r="F181" s="23">
        <v>5.5</v>
      </c>
      <c r="G181" s="23"/>
      <c r="H181" s="15">
        <f t="shared" si="3"/>
        <v>1265</v>
      </c>
      <c r="I181" s="23"/>
    </row>
    <row r="182" ht="30" customHeight="1" spans="1:9">
      <c r="A182" s="13">
        <v>176</v>
      </c>
      <c r="B182" s="23" t="s">
        <v>130</v>
      </c>
      <c r="C182" s="23" t="s">
        <v>146</v>
      </c>
      <c r="D182" s="22" t="s">
        <v>205</v>
      </c>
      <c r="E182" s="15">
        <v>230</v>
      </c>
      <c r="F182" s="23">
        <v>25</v>
      </c>
      <c r="G182" s="23"/>
      <c r="H182" s="15">
        <f t="shared" si="3"/>
        <v>5750</v>
      </c>
      <c r="I182" s="23"/>
    </row>
    <row r="183" ht="30" customHeight="1" spans="1:9">
      <c r="A183" s="13">
        <v>177</v>
      </c>
      <c r="B183" s="23" t="s">
        <v>130</v>
      </c>
      <c r="C183" s="23" t="s">
        <v>146</v>
      </c>
      <c r="D183" s="22" t="s">
        <v>206</v>
      </c>
      <c r="E183" s="15">
        <v>230</v>
      </c>
      <c r="F183" s="23">
        <v>10</v>
      </c>
      <c r="G183" s="23"/>
      <c r="H183" s="15">
        <f t="shared" si="3"/>
        <v>2300</v>
      </c>
      <c r="I183" s="23"/>
    </row>
    <row r="184" ht="30" customHeight="1" spans="1:9">
      <c r="A184" s="13">
        <v>178</v>
      </c>
      <c r="B184" s="23" t="s">
        <v>130</v>
      </c>
      <c r="C184" s="23" t="s">
        <v>146</v>
      </c>
      <c r="D184" s="22" t="s">
        <v>207</v>
      </c>
      <c r="E184" s="15">
        <v>230</v>
      </c>
      <c r="F184" s="23">
        <v>9</v>
      </c>
      <c r="G184" s="23"/>
      <c r="H184" s="15">
        <f t="shared" si="3"/>
        <v>2070</v>
      </c>
      <c r="I184" s="23"/>
    </row>
    <row r="185" ht="30" customHeight="1" spans="1:9">
      <c r="A185" s="13">
        <v>179</v>
      </c>
      <c r="B185" s="23" t="s">
        <v>130</v>
      </c>
      <c r="C185" s="23" t="s">
        <v>146</v>
      </c>
      <c r="D185" s="22" t="s">
        <v>208</v>
      </c>
      <c r="E185" s="15">
        <v>230</v>
      </c>
      <c r="F185" s="23">
        <v>16.5</v>
      </c>
      <c r="G185" s="23"/>
      <c r="H185" s="15">
        <f t="shared" si="3"/>
        <v>3795</v>
      </c>
      <c r="I185" s="23"/>
    </row>
    <row r="186" ht="30" customHeight="1" spans="1:9">
      <c r="A186" s="13">
        <v>180</v>
      </c>
      <c r="B186" s="23" t="s">
        <v>130</v>
      </c>
      <c r="C186" s="23" t="s">
        <v>146</v>
      </c>
      <c r="D186" s="22" t="s">
        <v>209</v>
      </c>
      <c r="E186" s="15">
        <v>230</v>
      </c>
      <c r="F186" s="23">
        <v>4</v>
      </c>
      <c r="G186" s="23"/>
      <c r="H186" s="15">
        <f t="shared" si="3"/>
        <v>920</v>
      </c>
      <c r="I186" s="23"/>
    </row>
    <row r="187" ht="30" customHeight="1" spans="1:9">
      <c r="A187" s="13">
        <v>181</v>
      </c>
      <c r="B187" s="23" t="s">
        <v>130</v>
      </c>
      <c r="C187" s="23" t="s">
        <v>146</v>
      </c>
      <c r="D187" s="22" t="s">
        <v>210</v>
      </c>
      <c r="E187" s="15">
        <v>230</v>
      </c>
      <c r="F187" s="23">
        <v>15</v>
      </c>
      <c r="G187" s="23"/>
      <c r="H187" s="15">
        <f t="shared" si="3"/>
        <v>3450</v>
      </c>
      <c r="I187" s="23"/>
    </row>
    <row r="188" ht="30" customHeight="1" spans="1:9">
      <c r="A188" s="13">
        <v>182</v>
      </c>
      <c r="B188" s="23" t="s">
        <v>130</v>
      </c>
      <c r="C188" s="23" t="s">
        <v>146</v>
      </c>
      <c r="D188" s="22" t="s">
        <v>211</v>
      </c>
      <c r="E188" s="15">
        <v>230</v>
      </c>
      <c r="F188" s="23">
        <v>6.5</v>
      </c>
      <c r="G188" s="23"/>
      <c r="H188" s="15">
        <f t="shared" si="3"/>
        <v>1495</v>
      </c>
      <c r="I188" s="23"/>
    </row>
    <row r="189" ht="30" customHeight="1" spans="1:9">
      <c r="A189" s="13">
        <v>183</v>
      </c>
      <c r="B189" s="23" t="s">
        <v>130</v>
      </c>
      <c r="C189" s="23" t="s">
        <v>146</v>
      </c>
      <c r="D189" s="22" t="s">
        <v>212</v>
      </c>
      <c r="E189" s="15">
        <v>230</v>
      </c>
      <c r="F189" s="23">
        <v>5</v>
      </c>
      <c r="G189" s="23"/>
      <c r="H189" s="15">
        <f t="shared" si="3"/>
        <v>1150</v>
      </c>
      <c r="I189" s="23"/>
    </row>
    <row r="190" ht="30" customHeight="1" spans="1:9">
      <c r="A190" s="13">
        <v>184</v>
      </c>
      <c r="B190" s="23" t="s">
        <v>130</v>
      </c>
      <c r="C190" s="23" t="s">
        <v>146</v>
      </c>
      <c r="D190" s="22" t="s">
        <v>213</v>
      </c>
      <c r="E190" s="15">
        <v>230</v>
      </c>
      <c r="F190" s="23">
        <v>7</v>
      </c>
      <c r="G190" s="23"/>
      <c r="H190" s="15">
        <f t="shared" si="3"/>
        <v>1610</v>
      </c>
      <c r="I190" s="23"/>
    </row>
    <row r="191" ht="30" customHeight="1" spans="1:9">
      <c r="A191" s="13">
        <v>185</v>
      </c>
      <c r="B191" s="23" t="s">
        <v>130</v>
      </c>
      <c r="C191" s="23" t="s">
        <v>146</v>
      </c>
      <c r="D191" s="22" t="s">
        <v>214</v>
      </c>
      <c r="E191" s="15">
        <v>230</v>
      </c>
      <c r="F191" s="23">
        <v>3</v>
      </c>
      <c r="G191" s="23"/>
      <c r="H191" s="15">
        <f t="shared" si="3"/>
        <v>690</v>
      </c>
      <c r="I191" s="23"/>
    </row>
    <row r="192" ht="30" customHeight="1" spans="1:9">
      <c r="A192" s="13">
        <v>186</v>
      </c>
      <c r="B192" s="23" t="s">
        <v>130</v>
      </c>
      <c r="C192" s="23" t="s">
        <v>146</v>
      </c>
      <c r="D192" s="22" t="s">
        <v>215</v>
      </c>
      <c r="E192" s="15">
        <v>230</v>
      </c>
      <c r="F192" s="23">
        <v>9</v>
      </c>
      <c r="G192" s="23"/>
      <c r="H192" s="15">
        <f t="shared" si="3"/>
        <v>2070</v>
      </c>
      <c r="I192" s="23"/>
    </row>
    <row r="193" ht="30" customHeight="1" spans="1:9">
      <c r="A193" s="13">
        <v>187</v>
      </c>
      <c r="B193" s="23" t="s">
        <v>130</v>
      </c>
      <c r="C193" s="23" t="s">
        <v>146</v>
      </c>
      <c r="D193" s="22" t="s">
        <v>216</v>
      </c>
      <c r="E193" s="15">
        <v>230</v>
      </c>
      <c r="F193" s="23">
        <v>10</v>
      </c>
      <c r="G193" s="23"/>
      <c r="H193" s="15">
        <f t="shared" si="3"/>
        <v>2300</v>
      </c>
      <c r="I193" s="23"/>
    </row>
    <row r="194" ht="30" customHeight="1" spans="1:9">
      <c r="A194" s="13">
        <v>188</v>
      </c>
      <c r="B194" s="23" t="s">
        <v>130</v>
      </c>
      <c r="C194" s="23" t="s">
        <v>146</v>
      </c>
      <c r="D194" s="22" t="s">
        <v>217</v>
      </c>
      <c r="E194" s="15">
        <v>230</v>
      </c>
      <c r="F194" s="23">
        <v>6</v>
      </c>
      <c r="G194" s="23"/>
      <c r="H194" s="15">
        <f t="shared" si="3"/>
        <v>1380</v>
      </c>
      <c r="I194" s="23"/>
    </row>
    <row r="195" ht="30" customHeight="1" spans="1:9">
      <c r="A195" s="13">
        <v>189</v>
      </c>
      <c r="B195" s="23" t="s">
        <v>130</v>
      </c>
      <c r="C195" s="23" t="s">
        <v>146</v>
      </c>
      <c r="D195" s="22" t="s">
        <v>218</v>
      </c>
      <c r="E195" s="15">
        <v>230</v>
      </c>
      <c r="F195" s="23">
        <v>2</v>
      </c>
      <c r="G195" s="23"/>
      <c r="H195" s="15">
        <f t="shared" si="3"/>
        <v>460</v>
      </c>
      <c r="I195" s="23"/>
    </row>
    <row r="196" ht="30" customHeight="1" spans="1:9">
      <c r="A196" s="13">
        <v>190</v>
      </c>
      <c r="B196" s="23" t="s">
        <v>130</v>
      </c>
      <c r="C196" s="23" t="s">
        <v>146</v>
      </c>
      <c r="D196" s="22" t="s">
        <v>219</v>
      </c>
      <c r="E196" s="15">
        <v>230</v>
      </c>
      <c r="F196" s="23">
        <v>8</v>
      </c>
      <c r="G196" s="23"/>
      <c r="H196" s="15">
        <f t="shared" si="3"/>
        <v>1840</v>
      </c>
      <c r="I196" s="23"/>
    </row>
    <row r="197" ht="30" customHeight="1" spans="1:9">
      <c r="A197" s="13">
        <v>191</v>
      </c>
      <c r="B197" s="23" t="s">
        <v>130</v>
      </c>
      <c r="C197" s="23" t="s">
        <v>146</v>
      </c>
      <c r="D197" s="22" t="s">
        <v>220</v>
      </c>
      <c r="E197" s="15">
        <v>230</v>
      </c>
      <c r="F197" s="23">
        <v>3</v>
      </c>
      <c r="G197" s="23"/>
      <c r="H197" s="15">
        <f t="shared" si="3"/>
        <v>690</v>
      </c>
      <c r="I197" s="23"/>
    </row>
    <row r="198" ht="30" customHeight="1" spans="1:9">
      <c r="A198" s="13">
        <v>192</v>
      </c>
      <c r="B198" s="23" t="s">
        <v>130</v>
      </c>
      <c r="C198" s="23" t="s">
        <v>146</v>
      </c>
      <c r="D198" s="22" t="s">
        <v>221</v>
      </c>
      <c r="E198" s="15">
        <v>230</v>
      </c>
      <c r="F198" s="23">
        <v>9.5</v>
      </c>
      <c r="G198" s="23"/>
      <c r="H198" s="15">
        <f t="shared" si="3"/>
        <v>2185</v>
      </c>
      <c r="I198" s="23"/>
    </row>
    <row r="199" ht="30" customHeight="1" spans="1:9">
      <c r="A199" s="13">
        <v>193</v>
      </c>
      <c r="B199" s="23" t="s">
        <v>130</v>
      </c>
      <c r="C199" s="23" t="s">
        <v>146</v>
      </c>
      <c r="D199" s="22" t="s">
        <v>222</v>
      </c>
      <c r="E199" s="15">
        <v>230</v>
      </c>
      <c r="F199" s="23">
        <v>20</v>
      </c>
      <c r="G199" s="23"/>
      <c r="H199" s="15">
        <f t="shared" si="3"/>
        <v>4600</v>
      </c>
      <c r="I199" s="23"/>
    </row>
    <row r="200" ht="30" customHeight="1" spans="1:9">
      <c r="A200" s="13">
        <v>194</v>
      </c>
      <c r="B200" s="23" t="s">
        <v>130</v>
      </c>
      <c r="C200" s="23" t="s">
        <v>146</v>
      </c>
      <c r="D200" s="22" t="s">
        <v>223</v>
      </c>
      <c r="E200" s="15">
        <v>230</v>
      </c>
      <c r="F200" s="23">
        <v>6</v>
      </c>
      <c r="G200" s="23"/>
      <c r="H200" s="15">
        <f t="shared" si="3"/>
        <v>1380</v>
      </c>
      <c r="I200" s="23"/>
    </row>
    <row r="201" ht="30" customHeight="1" spans="1:9">
      <c r="A201" s="13">
        <v>195</v>
      </c>
      <c r="B201" s="23" t="s">
        <v>130</v>
      </c>
      <c r="C201" s="23" t="s">
        <v>146</v>
      </c>
      <c r="D201" s="22" t="s">
        <v>224</v>
      </c>
      <c r="E201" s="15">
        <v>230</v>
      </c>
      <c r="F201" s="23">
        <v>7</v>
      </c>
      <c r="G201" s="23"/>
      <c r="H201" s="15">
        <f t="shared" si="3"/>
        <v>1610</v>
      </c>
      <c r="I201" s="23"/>
    </row>
    <row r="202" ht="30" customHeight="1" spans="1:9">
      <c r="A202" s="13">
        <v>196</v>
      </c>
      <c r="B202" s="23" t="s">
        <v>130</v>
      </c>
      <c r="C202" s="23" t="s">
        <v>146</v>
      </c>
      <c r="D202" s="22" t="s">
        <v>225</v>
      </c>
      <c r="E202" s="15">
        <v>230</v>
      </c>
      <c r="F202" s="23">
        <v>3</v>
      </c>
      <c r="G202" s="23"/>
      <c r="H202" s="15">
        <f t="shared" si="3"/>
        <v>690</v>
      </c>
      <c r="I202" s="23"/>
    </row>
    <row r="203" ht="30" customHeight="1" spans="1:9">
      <c r="A203" s="13">
        <v>197</v>
      </c>
      <c r="B203" s="23" t="s">
        <v>130</v>
      </c>
      <c r="C203" s="23" t="s">
        <v>146</v>
      </c>
      <c r="D203" s="22" t="s">
        <v>226</v>
      </c>
      <c r="E203" s="15">
        <v>230</v>
      </c>
      <c r="F203" s="23">
        <v>2</v>
      </c>
      <c r="G203" s="23"/>
      <c r="H203" s="15">
        <f t="shared" si="3"/>
        <v>460</v>
      </c>
      <c r="I203" s="23"/>
    </row>
    <row r="204" ht="30" customHeight="1" spans="1:9">
      <c r="A204" s="13">
        <v>198</v>
      </c>
      <c r="B204" s="23" t="s">
        <v>130</v>
      </c>
      <c r="C204" s="23" t="s">
        <v>146</v>
      </c>
      <c r="D204" s="22" t="s">
        <v>227</v>
      </c>
      <c r="E204" s="15">
        <v>230</v>
      </c>
      <c r="F204" s="23">
        <v>2</v>
      </c>
      <c r="G204" s="23"/>
      <c r="H204" s="15">
        <f t="shared" si="3"/>
        <v>460</v>
      </c>
      <c r="I204" s="23"/>
    </row>
    <row r="205" ht="30" customHeight="1" spans="1:9">
      <c r="A205" s="13">
        <v>199</v>
      </c>
      <c r="B205" s="23" t="s">
        <v>130</v>
      </c>
      <c r="C205" s="23" t="s">
        <v>146</v>
      </c>
      <c r="D205" s="22" t="s">
        <v>228</v>
      </c>
      <c r="E205" s="15">
        <v>230</v>
      </c>
      <c r="F205" s="23">
        <v>4</v>
      </c>
      <c r="G205" s="23"/>
      <c r="H205" s="15">
        <f t="shared" si="3"/>
        <v>920</v>
      </c>
      <c r="I205" s="23"/>
    </row>
    <row r="206" ht="30" customHeight="1" spans="1:9">
      <c r="A206" s="13">
        <v>200</v>
      </c>
      <c r="B206" s="23" t="s">
        <v>130</v>
      </c>
      <c r="C206" s="23" t="s">
        <v>146</v>
      </c>
      <c r="D206" s="22" t="s">
        <v>229</v>
      </c>
      <c r="E206" s="15">
        <v>230</v>
      </c>
      <c r="F206" s="23">
        <v>4.5</v>
      </c>
      <c r="G206" s="23"/>
      <c r="H206" s="15">
        <f t="shared" si="3"/>
        <v>1035</v>
      </c>
      <c r="I206" s="23"/>
    </row>
    <row r="207" ht="30" customHeight="1" spans="1:9">
      <c r="A207" s="13">
        <v>201</v>
      </c>
      <c r="B207" s="23" t="s">
        <v>130</v>
      </c>
      <c r="C207" s="23" t="s">
        <v>146</v>
      </c>
      <c r="D207" s="22" t="s">
        <v>230</v>
      </c>
      <c r="E207" s="15">
        <v>230</v>
      </c>
      <c r="F207" s="23">
        <v>7</v>
      </c>
      <c r="G207" s="23"/>
      <c r="H207" s="15">
        <f t="shared" si="3"/>
        <v>1610</v>
      </c>
      <c r="I207" s="23"/>
    </row>
    <row r="208" ht="30" customHeight="1" spans="1:9">
      <c r="A208" s="13">
        <v>202</v>
      </c>
      <c r="B208" s="23" t="s">
        <v>130</v>
      </c>
      <c r="C208" s="23" t="s">
        <v>146</v>
      </c>
      <c r="D208" s="22" t="s">
        <v>231</v>
      </c>
      <c r="E208" s="15">
        <v>230</v>
      </c>
      <c r="F208" s="23">
        <v>3.5</v>
      </c>
      <c r="G208" s="23"/>
      <c r="H208" s="15">
        <f t="shared" si="3"/>
        <v>805</v>
      </c>
      <c r="I208" s="23"/>
    </row>
    <row r="209" ht="30" customHeight="1" spans="1:9">
      <c r="A209" s="13">
        <v>203</v>
      </c>
      <c r="B209" s="23" t="s">
        <v>130</v>
      </c>
      <c r="C209" s="23" t="s">
        <v>232</v>
      </c>
      <c r="D209" s="23" t="s">
        <v>233</v>
      </c>
      <c r="E209" s="15">
        <v>230</v>
      </c>
      <c r="F209" s="23">
        <v>40</v>
      </c>
      <c r="G209" s="23"/>
      <c r="H209" s="15">
        <f t="shared" si="3"/>
        <v>9200</v>
      </c>
      <c r="I209" s="23"/>
    </row>
    <row r="210" ht="30" customHeight="1" spans="1:9">
      <c r="A210" s="13">
        <v>204</v>
      </c>
      <c r="B210" s="23" t="s">
        <v>130</v>
      </c>
      <c r="C210" s="23" t="s">
        <v>232</v>
      </c>
      <c r="D210" s="23" t="s">
        <v>234</v>
      </c>
      <c r="E210" s="15">
        <v>230</v>
      </c>
      <c r="F210" s="23">
        <v>9</v>
      </c>
      <c r="G210" s="23"/>
      <c r="H210" s="15">
        <f t="shared" si="3"/>
        <v>2070</v>
      </c>
      <c r="I210" s="23"/>
    </row>
    <row r="211" ht="30" customHeight="1" spans="1:9">
      <c r="A211" s="13">
        <v>205</v>
      </c>
      <c r="B211" s="23" t="s">
        <v>130</v>
      </c>
      <c r="C211" s="23" t="s">
        <v>235</v>
      </c>
      <c r="D211" s="23" t="s">
        <v>236</v>
      </c>
      <c r="E211" s="15">
        <v>230</v>
      </c>
      <c r="F211" s="23">
        <v>20</v>
      </c>
      <c r="G211" s="23"/>
      <c r="H211" s="15">
        <f t="shared" si="3"/>
        <v>4600</v>
      </c>
      <c r="I211" s="23"/>
    </row>
    <row r="212" ht="30" customHeight="1" spans="1:9">
      <c r="A212" s="13">
        <v>206</v>
      </c>
      <c r="B212" s="23" t="s">
        <v>130</v>
      </c>
      <c r="C212" s="23" t="s">
        <v>235</v>
      </c>
      <c r="D212" s="23" t="s">
        <v>237</v>
      </c>
      <c r="E212" s="15">
        <v>230</v>
      </c>
      <c r="F212" s="22">
        <v>13</v>
      </c>
      <c r="G212" s="23"/>
      <c r="H212" s="15">
        <f t="shared" si="3"/>
        <v>2990</v>
      </c>
      <c r="I212" s="23"/>
    </row>
    <row r="213" ht="30" customHeight="1" spans="1:9">
      <c r="A213" s="13">
        <v>207</v>
      </c>
      <c r="B213" s="23" t="s">
        <v>130</v>
      </c>
      <c r="C213" s="23" t="s">
        <v>235</v>
      </c>
      <c r="D213" s="23" t="s">
        <v>238</v>
      </c>
      <c r="E213" s="15">
        <v>230</v>
      </c>
      <c r="F213" s="23">
        <v>10</v>
      </c>
      <c r="G213" s="23"/>
      <c r="H213" s="15">
        <f t="shared" si="3"/>
        <v>2300</v>
      </c>
      <c r="I213" s="23"/>
    </row>
    <row r="214" ht="30" customHeight="1" spans="1:9">
      <c r="A214" s="13">
        <v>208</v>
      </c>
      <c r="B214" s="23" t="s">
        <v>130</v>
      </c>
      <c r="C214" s="23" t="s">
        <v>235</v>
      </c>
      <c r="D214" s="23" t="s">
        <v>239</v>
      </c>
      <c r="E214" s="15">
        <v>230</v>
      </c>
      <c r="F214" s="23">
        <v>7</v>
      </c>
      <c r="G214" s="23"/>
      <c r="H214" s="15">
        <f t="shared" si="3"/>
        <v>1610</v>
      </c>
      <c r="I214" s="23"/>
    </row>
    <row r="215" ht="30" customHeight="1" spans="1:9">
      <c r="A215" s="13">
        <v>209</v>
      </c>
      <c r="B215" s="23" t="s">
        <v>130</v>
      </c>
      <c r="C215" s="23" t="s">
        <v>240</v>
      </c>
      <c r="D215" s="16" t="s">
        <v>241</v>
      </c>
      <c r="E215" s="15">
        <v>230</v>
      </c>
      <c r="F215" s="29">
        <v>4.88</v>
      </c>
      <c r="G215" s="23"/>
      <c r="H215" s="15">
        <f t="shared" si="3"/>
        <v>1122.4</v>
      </c>
      <c r="I215" s="23"/>
    </row>
    <row r="216" ht="30" customHeight="1" spans="1:9">
      <c r="A216" s="13">
        <v>210</v>
      </c>
      <c r="B216" s="23" t="s">
        <v>130</v>
      </c>
      <c r="C216" s="23" t="s">
        <v>240</v>
      </c>
      <c r="D216" s="16" t="s">
        <v>242</v>
      </c>
      <c r="E216" s="15">
        <v>230</v>
      </c>
      <c r="F216" s="29">
        <v>5.53</v>
      </c>
      <c r="G216" s="23"/>
      <c r="H216" s="15">
        <f t="shared" si="3"/>
        <v>1271.9</v>
      </c>
      <c r="I216" s="23"/>
    </row>
    <row r="217" ht="30" customHeight="1" spans="1:9">
      <c r="A217" s="13">
        <v>211</v>
      </c>
      <c r="B217" s="23" t="s">
        <v>130</v>
      </c>
      <c r="C217" s="23" t="s">
        <v>240</v>
      </c>
      <c r="D217" s="16" t="s">
        <v>243</v>
      </c>
      <c r="E217" s="15">
        <v>230</v>
      </c>
      <c r="F217" s="29">
        <v>4.42</v>
      </c>
      <c r="G217" s="23"/>
      <c r="H217" s="15">
        <f t="shared" si="3"/>
        <v>1016.6</v>
      </c>
      <c r="I217" s="23"/>
    </row>
    <row r="218" ht="30" customHeight="1" spans="1:9">
      <c r="A218" s="13">
        <v>212</v>
      </c>
      <c r="B218" s="23" t="s">
        <v>130</v>
      </c>
      <c r="C218" s="23" t="s">
        <v>240</v>
      </c>
      <c r="D218" s="22" t="s">
        <v>244</v>
      </c>
      <c r="E218" s="15">
        <v>230</v>
      </c>
      <c r="F218" s="29">
        <v>2.8</v>
      </c>
      <c r="G218" s="23"/>
      <c r="H218" s="15">
        <f t="shared" si="3"/>
        <v>644</v>
      </c>
      <c r="I218" s="23"/>
    </row>
    <row r="219" ht="30" customHeight="1" spans="1:9">
      <c r="A219" s="13">
        <v>213</v>
      </c>
      <c r="B219" s="23" t="s">
        <v>130</v>
      </c>
      <c r="C219" s="23" t="s">
        <v>240</v>
      </c>
      <c r="D219" s="16" t="s">
        <v>245</v>
      </c>
      <c r="E219" s="15">
        <v>230</v>
      </c>
      <c r="F219" s="29">
        <v>3.4</v>
      </c>
      <c r="G219" s="23"/>
      <c r="H219" s="15">
        <f t="shared" si="3"/>
        <v>782</v>
      </c>
      <c r="I219" s="23"/>
    </row>
    <row r="220" ht="30" customHeight="1" spans="1:9">
      <c r="A220" s="13">
        <v>214</v>
      </c>
      <c r="B220" s="23" t="s">
        <v>130</v>
      </c>
      <c r="C220" s="23" t="s">
        <v>240</v>
      </c>
      <c r="D220" s="16" t="s">
        <v>246</v>
      </c>
      <c r="E220" s="15">
        <v>230</v>
      </c>
      <c r="F220" s="29">
        <v>10.3</v>
      </c>
      <c r="G220" s="23"/>
      <c r="H220" s="15">
        <f t="shared" si="3"/>
        <v>2369</v>
      </c>
      <c r="I220" s="23"/>
    </row>
    <row r="221" ht="30" customHeight="1" spans="1:9">
      <c r="A221" s="13">
        <v>215</v>
      </c>
      <c r="B221" s="23" t="s">
        <v>130</v>
      </c>
      <c r="C221" s="23" t="s">
        <v>240</v>
      </c>
      <c r="D221" s="16" t="s">
        <v>247</v>
      </c>
      <c r="E221" s="15">
        <v>230</v>
      </c>
      <c r="F221" s="29">
        <v>13.29</v>
      </c>
      <c r="G221" s="23"/>
      <c r="H221" s="15">
        <f t="shared" si="3"/>
        <v>3056.7</v>
      </c>
      <c r="I221" s="23"/>
    </row>
    <row r="222" ht="30" customHeight="1" spans="1:9">
      <c r="A222" s="13">
        <v>216</v>
      </c>
      <c r="B222" s="23" t="s">
        <v>130</v>
      </c>
      <c r="C222" s="23" t="s">
        <v>240</v>
      </c>
      <c r="D222" s="16" t="s">
        <v>248</v>
      </c>
      <c r="E222" s="15">
        <v>230</v>
      </c>
      <c r="F222" s="29">
        <v>5.92</v>
      </c>
      <c r="G222" s="23"/>
      <c r="H222" s="15">
        <f t="shared" si="3"/>
        <v>1361.6</v>
      </c>
      <c r="I222" s="23"/>
    </row>
    <row r="223" ht="30" customHeight="1" spans="1:9">
      <c r="A223" s="13">
        <v>217</v>
      </c>
      <c r="B223" s="23" t="s">
        <v>130</v>
      </c>
      <c r="C223" s="23" t="s">
        <v>240</v>
      </c>
      <c r="D223" s="16" t="s">
        <v>249</v>
      </c>
      <c r="E223" s="15">
        <v>230</v>
      </c>
      <c r="F223" s="29">
        <v>9.8</v>
      </c>
      <c r="G223" s="23"/>
      <c r="H223" s="15">
        <f t="shared" si="3"/>
        <v>2254</v>
      </c>
      <c r="I223" s="23"/>
    </row>
    <row r="224" ht="30" customHeight="1" spans="1:9">
      <c r="A224" s="13">
        <v>218</v>
      </c>
      <c r="B224" s="23" t="s">
        <v>130</v>
      </c>
      <c r="C224" s="23" t="s">
        <v>240</v>
      </c>
      <c r="D224" s="16" t="s">
        <v>250</v>
      </c>
      <c r="E224" s="15">
        <v>230</v>
      </c>
      <c r="F224" s="29">
        <v>1.42</v>
      </c>
      <c r="G224" s="23"/>
      <c r="H224" s="15">
        <f t="shared" si="3"/>
        <v>326.6</v>
      </c>
      <c r="I224" s="23"/>
    </row>
    <row r="225" ht="30" customHeight="1" spans="1:9">
      <c r="A225" s="13">
        <v>219</v>
      </c>
      <c r="B225" s="23" t="s">
        <v>130</v>
      </c>
      <c r="C225" s="23" t="s">
        <v>240</v>
      </c>
      <c r="D225" s="16" t="s">
        <v>251</v>
      </c>
      <c r="E225" s="15">
        <v>230</v>
      </c>
      <c r="F225" s="29">
        <v>7.55</v>
      </c>
      <c r="G225" s="23"/>
      <c r="H225" s="15">
        <f t="shared" si="3"/>
        <v>1736.5</v>
      </c>
      <c r="I225" s="23"/>
    </row>
    <row r="226" ht="30" customHeight="1" spans="1:9">
      <c r="A226" s="13">
        <v>220</v>
      </c>
      <c r="B226" s="23" t="s">
        <v>130</v>
      </c>
      <c r="C226" s="23" t="s">
        <v>240</v>
      </c>
      <c r="D226" s="16" t="s">
        <v>252</v>
      </c>
      <c r="E226" s="15">
        <v>230</v>
      </c>
      <c r="F226" s="29">
        <v>8.1</v>
      </c>
      <c r="G226" s="23"/>
      <c r="H226" s="15">
        <f t="shared" si="3"/>
        <v>1863</v>
      </c>
      <c r="I226" s="23"/>
    </row>
    <row r="227" ht="30" customHeight="1" spans="1:9">
      <c r="A227" s="13">
        <v>221</v>
      </c>
      <c r="B227" s="23" t="s">
        <v>130</v>
      </c>
      <c r="C227" s="23" t="s">
        <v>253</v>
      </c>
      <c r="D227" s="23" t="s">
        <v>254</v>
      </c>
      <c r="E227" s="15">
        <v>230</v>
      </c>
      <c r="F227" s="23">
        <v>18</v>
      </c>
      <c r="G227" s="23"/>
      <c r="H227" s="15">
        <f t="shared" ref="H227:H290" si="4">F227*230</f>
        <v>4140</v>
      </c>
      <c r="I227" s="23"/>
    </row>
    <row r="228" ht="30" customHeight="1" spans="1:9">
      <c r="A228" s="13">
        <v>222</v>
      </c>
      <c r="B228" s="23" t="s">
        <v>130</v>
      </c>
      <c r="C228" s="23" t="s">
        <v>253</v>
      </c>
      <c r="D228" s="23" t="s">
        <v>255</v>
      </c>
      <c r="E228" s="15">
        <v>230</v>
      </c>
      <c r="F228" s="23">
        <v>7</v>
      </c>
      <c r="G228" s="23"/>
      <c r="H228" s="15">
        <f t="shared" si="4"/>
        <v>1610</v>
      </c>
      <c r="I228" s="23"/>
    </row>
    <row r="229" ht="30" customHeight="1" spans="1:9">
      <c r="A229" s="13">
        <v>223</v>
      </c>
      <c r="B229" s="23" t="s">
        <v>130</v>
      </c>
      <c r="C229" s="23" t="s">
        <v>253</v>
      </c>
      <c r="D229" s="23" t="s">
        <v>256</v>
      </c>
      <c r="E229" s="15">
        <v>230</v>
      </c>
      <c r="F229" s="23">
        <v>18</v>
      </c>
      <c r="G229" s="23"/>
      <c r="H229" s="15">
        <f t="shared" si="4"/>
        <v>4140</v>
      </c>
      <c r="I229" s="23"/>
    </row>
    <row r="230" ht="30" customHeight="1" spans="1:9">
      <c r="A230" s="13">
        <v>224</v>
      </c>
      <c r="B230" s="23" t="s">
        <v>130</v>
      </c>
      <c r="C230" s="23" t="s">
        <v>253</v>
      </c>
      <c r="D230" s="23" t="s">
        <v>257</v>
      </c>
      <c r="E230" s="15">
        <v>230</v>
      </c>
      <c r="F230" s="23">
        <v>13</v>
      </c>
      <c r="G230" s="23"/>
      <c r="H230" s="15">
        <f t="shared" si="4"/>
        <v>2990</v>
      </c>
      <c r="I230" s="23"/>
    </row>
    <row r="231" ht="30" customHeight="1" spans="1:9">
      <c r="A231" s="13">
        <v>225</v>
      </c>
      <c r="B231" s="23" t="s">
        <v>130</v>
      </c>
      <c r="C231" s="23" t="s">
        <v>253</v>
      </c>
      <c r="D231" s="23" t="s">
        <v>258</v>
      </c>
      <c r="E231" s="15">
        <v>230</v>
      </c>
      <c r="F231" s="23">
        <v>12</v>
      </c>
      <c r="G231" s="23"/>
      <c r="H231" s="15">
        <f t="shared" si="4"/>
        <v>2760</v>
      </c>
      <c r="I231" s="23"/>
    </row>
    <row r="232" ht="30" customHeight="1" spans="1:9">
      <c r="A232" s="13">
        <v>226</v>
      </c>
      <c r="B232" s="23" t="s">
        <v>130</v>
      </c>
      <c r="C232" s="23" t="s">
        <v>253</v>
      </c>
      <c r="D232" s="23" t="s">
        <v>259</v>
      </c>
      <c r="E232" s="15">
        <v>230</v>
      </c>
      <c r="F232" s="23">
        <v>7</v>
      </c>
      <c r="G232" s="23"/>
      <c r="H232" s="15">
        <f t="shared" si="4"/>
        <v>1610</v>
      </c>
      <c r="I232" s="23"/>
    </row>
    <row r="233" ht="30" customHeight="1" spans="1:9">
      <c r="A233" s="13">
        <v>227</v>
      </c>
      <c r="B233" s="23" t="s">
        <v>130</v>
      </c>
      <c r="C233" s="23" t="s">
        <v>253</v>
      </c>
      <c r="D233" s="23" t="s">
        <v>260</v>
      </c>
      <c r="E233" s="15">
        <v>230</v>
      </c>
      <c r="F233" s="23">
        <v>10</v>
      </c>
      <c r="G233" s="23"/>
      <c r="H233" s="15">
        <f t="shared" si="4"/>
        <v>2300</v>
      </c>
      <c r="I233" s="23"/>
    </row>
    <row r="234" ht="30" customHeight="1" spans="1:9">
      <c r="A234" s="13">
        <v>228</v>
      </c>
      <c r="B234" s="23" t="s">
        <v>130</v>
      </c>
      <c r="C234" s="23" t="s">
        <v>253</v>
      </c>
      <c r="D234" s="23" t="s">
        <v>261</v>
      </c>
      <c r="E234" s="15">
        <v>230</v>
      </c>
      <c r="F234" s="23">
        <v>12</v>
      </c>
      <c r="G234" s="23"/>
      <c r="H234" s="15">
        <f t="shared" si="4"/>
        <v>2760</v>
      </c>
      <c r="I234" s="23"/>
    </row>
    <row r="235" ht="30" customHeight="1" spans="1:9">
      <c r="A235" s="13">
        <v>229</v>
      </c>
      <c r="B235" s="23" t="s">
        <v>130</v>
      </c>
      <c r="C235" s="23" t="s">
        <v>253</v>
      </c>
      <c r="D235" s="23" t="s">
        <v>262</v>
      </c>
      <c r="E235" s="15">
        <v>230</v>
      </c>
      <c r="F235" s="23">
        <v>10</v>
      </c>
      <c r="G235" s="23"/>
      <c r="H235" s="15">
        <f t="shared" si="4"/>
        <v>2300</v>
      </c>
      <c r="I235" s="23"/>
    </row>
    <row r="236" ht="30" customHeight="1" spans="1:9">
      <c r="A236" s="13">
        <v>230</v>
      </c>
      <c r="B236" s="23" t="s">
        <v>130</v>
      </c>
      <c r="C236" s="23" t="s">
        <v>253</v>
      </c>
      <c r="D236" s="23" t="s">
        <v>263</v>
      </c>
      <c r="E236" s="15">
        <v>230</v>
      </c>
      <c r="F236" s="23">
        <v>10</v>
      </c>
      <c r="G236" s="23"/>
      <c r="H236" s="15">
        <f t="shared" si="4"/>
        <v>2300</v>
      </c>
      <c r="I236" s="23"/>
    </row>
    <row r="237" ht="30" customHeight="1" spans="1:9">
      <c r="A237" s="13">
        <v>231</v>
      </c>
      <c r="B237" s="23" t="s">
        <v>130</v>
      </c>
      <c r="C237" s="23" t="s">
        <v>253</v>
      </c>
      <c r="D237" s="23" t="s">
        <v>264</v>
      </c>
      <c r="E237" s="15">
        <v>230</v>
      </c>
      <c r="F237" s="23">
        <v>13</v>
      </c>
      <c r="G237" s="23"/>
      <c r="H237" s="15">
        <f t="shared" si="4"/>
        <v>2990</v>
      </c>
      <c r="I237" s="23"/>
    </row>
    <row r="238" ht="30" customHeight="1" spans="1:9">
      <c r="A238" s="13">
        <v>232</v>
      </c>
      <c r="B238" s="23" t="s">
        <v>130</v>
      </c>
      <c r="C238" s="23" t="s">
        <v>253</v>
      </c>
      <c r="D238" s="23" t="s">
        <v>265</v>
      </c>
      <c r="E238" s="15">
        <v>230</v>
      </c>
      <c r="F238" s="23">
        <v>13</v>
      </c>
      <c r="G238" s="23"/>
      <c r="H238" s="15">
        <f t="shared" si="4"/>
        <v>2990</v>
      </c>
      <c r="I238" s="23"/>
    </row>
    <row r="239" ht="30" customHeight="1" spans="1:9">
      <c r="A239" s="13">
        <v>233</v>
      </c>
      <c r="B239" s="23" t="s">
        <v>130</v>
      </c>
      <c r="C239" s="23" t="s">
        <v>253</v>
      </c>
      <c r="D239" s="23" t="s">
        <v>266</v>
      </c>
      <c r="E239" s="15">
        <v>230</v>
      </c>
      <c r="F239" s="23">
        <v>10</v>
      </c>
      <c r="G239" s="23"/>
      <c r="H239" s="15">
        <f t="shared" si="4"/>
        <v>2300</v>
      </c>
      <c r="I239" s="23"/>
    </row>
    <row r="240" ht="30" customHeight="1" spans="1:9">
      <c r="A240" s="13">
        <v>234</v>
      </c>
      <c r="B240" s="23" t="s">
        <v>130</v>
      </c>
      <c r="C240" s="23" t="s">
        <v>253</v>
      </c>
      <c r="D240" s="23" t="s">
        <v>267</v>
      </c>
      <c r="E240" s="15">
        <v>230</v>
      </c>
      <c r="F240" s="23">
        <v>6</v>
      </c>
      <c r="G240" s="23"/>
      <c r="H240" s="15">
        <f t="shared" si="4"/>
        <v>1380</v>
      </c>
      <c r="I240" s="23"/>
    </row>
    <row r="241" ht="30" customHeight="1" spans="1:9">
      <c r="A241" s="13">
        <v>235</v>
      </c>
      <c r="B241" s="23" t="s">
        <v>130</v>
      </c>
      <c r="C241" s="23" t="s">
        <v>253</v>
      </c>
      <c r="D241" s="23" t="s">
        <v>268</v>
      </c>
      <c r="E241" s="15">
        <v>230</v>
      </c>
      <c r="F241" s="23">
        <v>11</v>
      </c>
      <c r="G241" s="23"/>
      <c r="H241" s="15">
        <f t="shared" si="4"/>
        <v>2530</v>
      </c>
      <c r="I241" s="23"/>
    </row>
    <row r="242" ht="30" customHeight="1" spans="1:9">
      <c r="A242" s="13">
        <v>236</v>
      </c>
      <c r="B242" s="23" t="s">
        <v>130</v>
      </c>
      <c r="C242" s="23" t="s">
        <v>253</v>
      </c>
      <c r="D242" s="23" t="s">
        <v>269</v>
      </c>
      <c r="E242" s="15">
        <v>230</v>
      </c>
      <c r="F242" s="23">
        <v>20</v>
      </c>
      <c r="G242" s="23"/>
      <c r="H242" s="15">
        <f t="shared" si="4"/>
        <v>4600</v>
      </c>
      <c r="I242" s="23"/>
    </row>
    <row r="243" ht="30" customHeight="1" spans="1:9">
      <c r="A243" s="13">
        <v>237</v>
      </c>
      <c r="B243" s="23" t="s">
        <v>130</v>
      </c>
      <c r="C243" s="23" t="s">
        <v>253</v>
      </c>
      <c r="D243" s="23" t="s">
        <v>270</v>
      </c>
      <c r="E243" s="15">
        <v>230</v>
      </c>
      <c r="F243" s="23">
        <v>4</v>
      </c>
      <c r="G243" s="23"/>
      <c r="H243" s="15">
        <f t="shared" si="4"/>
        <v>920</v>
      </c>
      <c r="I243" s="23"/>
    </row>
    <row r="244" ht="30" customHeight="1" spans="1:9">
      <c r="A244" s="13">
        <v>238</v>
      </c>
      <c r="B244" s="23" t="s">
        <v>130</v>
      </c>
      <c r="C244" s="23" t="s">
        <v>253</v>
      </c>
      <c r="D244" s="23" t="s">
        <v>271</v>
      </c>
      <c r="E244" s="15">
        <v>230</v>
      </c>
      <c r="F244" s="23">
        <v>25</v>
      </c>
      <c r="G244" s="23"/>
      <c r="H244" s="15">
        <f t="shared" si="4"/>
        <v>5750</v>
      </c>
      <c r="I244" s="23"/>
    </row>
    <row r="245" ht="30" customHeight="1" spans="1:9">
      <c r="A245" s="13">
        <v>239</v>
      </c>
      <c r="B245" s="23" t="s">
        <v>130</v>
      </c>
      <c r="C245" s="23" t="s">
        <v>253</v>
      </c>
      <c r="D245" s="23" t="s">
        <v>272</v>
      </c>
      <c r="E245" s="15">
        <v>230</v>
      </c>
      <c r="F245" s="23">
        <v>6</v>
      </c>
      <c r="G245" s="23"/>
      <c r="H245" s="15">
        <f t="shared" si="4"/>
        <v>1380</v>
      </c>
      <c r="I245" s="23"/>
    </row>
    <row r="246" ht="30" customHeight="1" spans="1:9">
      <c r="A246" s="13">
        <v>240</v>
      </c>
      <c r="B246" s="23" t="s">
        <v>130</v>
      </c>
      <c r="C246" s="23" t="s">
        <v>253</v>
      </c>
      <c r="D246" s="23" t="s">
        <v>273</v>
      </c>
      <c r="E246" s="15">
        <v>230</v>
      </c>
      <c r="F246" s="23">
        <v>7</v>
      </c>
      <c r="G246" s="23"/>
      <c r="H246" s="15">
        <f t="shared" si="4"/>
        <v>1610</v>
      </c>
      <c r="I246" s="23"/>
    </row>
    <row r="247" ht="30" customHeight="1" spans="1:9">
      <c r="A247" s="13">
        <v>241</v>
      </c>
      <c r="B247" s="23" t="s">
        <v>130</v>
      </c>
      <c r="C247" s="23" t="s">
        <v>253</v>
      </c>
      <c r="D247" s="23" t="s">
        <v>274</v>
      </c>
      <c r="E247" s="15">
        <v>230</v>
      </c>
      <c r="F247" s="23">
        <v>18</v>
      </c>
      <c r="G247" s="23"/>
      <c r="H247" s="15">
        <f t="shared" si="4"/>
        <v>4140</v>
      </c>
      <c r="I247" s="23"/>
    </row>
    <row r="248" ht="30" customHeight="1" spans="1:9">
      <c r="A248" s="13">
        <v>242</v>
      </c>
      <c r="B248" s="23" t="s">
        <v>130</v>
      </c>
      <c r="C248" s="23" t="s">
        <v>253</v>
      </c>
      <c r="D248" s="23" t="s">
        <v>275</v>
      </c>
      <c r="E248" s="15">
        <v>230</v>
      </c>
      <c r="F248" s="23">
        <v>4</v>
      </c>
      <c r="G248" s="23"/>
      <c r="H248" s="15">
        <f t="shared" si="4"/>
        <v>920</v>
      </c>
      <c r="I248" s="23"/>
    </row>
    <row r="249" ht="30" customHeight="1" spans="1:9">
      <c r="A249" s="13">
        <v>243</v>
      </c>
      <c r="B249" s="23" t="s">
        <v>130</v>
      </c>
      <c r="C249" s="23" t="s">
        <v>253</v>
      </c>
      <c r="D249" s="23" t="s">
        <v>276</v>
      </c>
      <c r="E249" s="15">
        <v>230</v>
      </c>
      <c r="F249" s="23">
        <v>3</v>
      </c>
      <c r="G249" s="23"/>
      <c r="H249" s="15">
        <f t="shared" si="4"/>
        <v>690</v>
      </c>
      <c r="I249" s="23"/>
    </row>
    <row r="250" ht="30" customHeight="1" spans="1:9">
      <c r="A250" s="13">
        <v>244</v>
      </c>
      <c r="B250" s="23" t="s">
        <v>130</v>
      </c>
      <c r="C250" s="23" t="s">
        <v>253</v>
      </c>
      <c r="D250" s="23" t="s">
        <v>277</v>
      </c>
      <c r="E250" s="15">
        <v>230</v>
      </c>
      <c r="F250" s="23">
        <v>10</v>
      </c>
      <c r="G250" s="23"/>
      <c r="H250" s="15">
        <f t="shared" si="4"/>
        <v>2300</v>
      </c>
      <c r="I250" s="23"/>
    </row>
    <row r="251" ht="30" customHeight="1" spans="1:9">
      <c r="A251" s="13">
        <v>245</v>
      </c>
      <c r="B251" s="23" t="s">
        <v>130</v>
      </c>
      <c r="C251" s="23" t="s">
        <v>253</v>
      </c>
      <c r="D251" s="23" t="s">
        <v>278</v>
      </c>
      <c r="E251" s="15">
        <v>230</v>
      </c>
      <c r="F251" s="23">
        <v>14</v>
      </c>
      <c r="G251" s="23"/>
      <c r="H251" s="15">
        <f t="shared" si="4"/>
        <v>3220</v>
      </c>
      <c r="I251" s="23"/>
    </row>
    <row r="252" ht="30" customHeight="1" spans="1:9">
      <c r="A252" s="13">
        <v>246</v>
      </c>
      <c r="B252" s="23" t="s">
        <v>130</v>
      </c>
      <c r="C252" s="23" t="s">
        <v>253</v>
      </c>
      <c r="D252" s="23" t="s">
        <v>279</v>
      </c>
      <c r="E252" s="15">
        <v>230</v>
      </c>
      <c r="F252" s="23">
        <v>11</v>
      </c>
      <c r="G252" s="23"/>
      <c r="H252" s="15">
        <f t="shared" si="4"/>
        <v>2530</v>
      </c>
      <c r="I252" s="23"/>
    </row>
    <row r="253" ht="30" customHeight="1" spans="1:9">
      <c r="A253" s="13">
        <v>247</v>
      </c>
      <c r="B253" s="23" t="s">
        <v>130</v>
      </c>
      <c r="C253" s="23" t="s">
        <v>253</v>
      </c>
      <c r="D253" s="23" t="s">
        <v>280</v>
      </c>
      <c r="E253" s="15">
        <v>230</v>
      </c>
      <c r="F253" s="23">
        <v>10</v>
      </c>
      <c r="G253" s="23"/>
      <c r="H253" s="15">
        <f t="shared" si="4"/>
        <v>2300</v>
      </c>
      <c r="I253" s="23"/>
    </row>
    <row r="254" ht="30" customHeight="1" spans="1:9">
      <c r="A254" s="13">
        <v>248</v>
      </c>
      <c r="B254" s="23" t="s">
        <v>130</v>
      </c>
      <c r="C254" s="23" t="s">
        <v>253</v>
      </c>
      <c r="D254" s="23" t="s">
        <v>281</v>
      </c>
      <c r="E254" s="15">
        <v>230</v>
      </c>
      <c r="F254" s="23">
        <v>7</v>
      </c>
      <c r="G254" s="23"/>
      <c r="H254" s="15">
        <f t="shared" si="4"/>
        <v>1610</v>
      </c>
      <c r="I254" s="23"/>
    </row>
    <row r="255" ht="30" customHeight="1" spans="1:9">
      <c r="A255" s="13">
        <v>249</v>
      </c>
      <c r="B255" s="23" t="s">
        <v>130</v>
      </c>
      <c r="C255" s="23" t="s">
        <v>253</v>
      </c>
      <c r="D255" s="23" t="s">
        <v>282</v>
      </c>
      <c r="E255" s="15">
        <v>230</v>
      </c>
      <c r="F255" s="23">
        <v>10</v>
      </c>
      <c r="G255" s="23"/>
      <c r="H255" s="15">
        <f t="shared" si="4"/>
        <v>2300</v>
      </c>
      <c r="I255" s="23"/>
    </row>
    <row r="256" ht="30" customHeight="1" spans="1:9">
      <c r="A256" s="13">
        <v>250</v>
      </c>
      <c r="B256" s="23" t="s">
        <v>130</v>
      </c>
      <c r="C256" s="23" t="s">
        <v>253</v>
      </c>
      <c r="D256" s="23" t="s">
        <v>283</v>
      </c>
      <c r="E256" s="15">
        <v>230</v>
      </c>
      <c r="F256" s="23">
        <v>10</v>
      </c>
      <c r="G256" s="23"/>
      <c r="H256" s="15">
        <f t="shared" si="4"/>
        <v>2300</v>
      </c>
      <c r="I256" s="23"/>
    </row>
    <row r="257" ht="30" customHeight="1" spans="1:9">
      <c r="A257" s="13">
        <v>251</v>
      </c>
      <c r="B257" s="23" t="s">
        <v>130</v>
      </c>
      <c r="C257" s="23" t="s">
        <v>253</v>
      </c>
      <c r="D257" s="23" t="s">
        <v>284</v>
      </c>
      <c r="E257" s="15">
        <v>230</v>
      </c>
      <c r="F257" s="23">
        <v>6</v>
      </c>
      <c r="G257" s="23"/>
      <c r="H257" s="15">
        <f t="shared" si="4"/>
        <v>1380</v>
      </c>
      <c r="I257" s="23"/>
    </row>
    <row r="258" ht="30" customHeight="1" spans="1:9">
      <c r="A258" s="13">
        <v>252</v>
      </c>
      <c r="B258" s="23" t="s">
        <v>130</v>
      </c>
      <c r="C258" s="23" t="s">
        <v>253</v>
      </c>
      <c r="D258" s="23" t="s">
        <v>285</v>
      </c>
      <c r="E258" s="15">
        <v>230</v>
      </c>
      <c r="F258" s="23">
        <v>5</v>
      </c>
      <c r="G258" s="23"/>
      <c r="H258" s="15">
        <f t="shared" si="4"/>
        <v>1150</v>
      </c>
      <c r="I258" s="23"/>
    </row>
    <row r="259" ht="30" customHeight="1" spans="1:9">
      <c r="A259" s="13">
        <v>253</v>
      </c>
      <c r="B259" s="23" t="s">
        <v>130</v>
      </c>
      <c r="C259" s="23" t="s">
        <v>253</v>
      </c>
      <c r="D259" s="23" t="s">
        <v>286</v>
      </c>
      <c r="E259" s="15">
        <v>230</v>
      </c>
      <c r="F259" s="23">
        <v>12</v>
      </c>
      <c r="G259" s="23"/>
      <c r="H259" s="15">
        <f t="shared" si="4"/>
        <v>2760</v>
      </c>
      <c r="I259" s="23"/>
    </row>
    <row r="260" ht="30" customHeight="1" spans="1:9">
      <c r="A260" s="13">
        <v>254</v>
      </c>
      <c r="B260" s="23" t="s">
        <v>130</v>
      </c>
      <c r="C260" s="23" t="s">
        <v>253</v>
      </c>
      <c r="D260" s="23" t="s">
        <v>287</v>
      </c>
      <c r="E260" s="15">
        <v>230</v>
      </c>
      <c r="F260" s="23">
        <v>6</v>
      </c>
      <c r="G260" s="23"/>
      <c r="H260" s="15">
        <f t="shared" si="4"/>
        <v>1380</v>
      </c>
      <c r="I260" s="23"/>
    </row>
    <row r="261" ht="30" customHeight="1" spans="1:9">
      <c r="A261" s="13">
        <v>255</v>
      </c>
      <c r="B261" s="23" t="s">
        <v>130</v>
      </c>
      <c r="C261" s="23" t="s">
        <v>253</v>
      </c>
      <c r="D261" s="23" t="s">
        <v>288</v>
      </c>
      <c r="E261" s="15">
        <v>230</v>
      </c>
      <c r="F261" s="23">
        <v>8.3</v>
      </c>
      <c r="G261" s="23"/>
      <c r="H261" s="15">
        <f t="shared" si="4"/>
        <v>1909</v>
      </c>
      <c r="I261" s="23"/>
    </row>
    <row r="262" ht="30" customHeight="1" spans="1:9">
      <c r="A262" s="13">
        <v>256</v>
      </c>
      <c r="B262" s="23" t="s">
        <v>130</v>
      </c>
      <c r="C262" s="23" t="s">
        <v>253</v>
      </c>
      <c r="D262" s="23" t="s">
        <v>289</v>
      </c>
      <c r="E262" s="15">
        <v>230</v>
      </c>
      <c r="F262" s="23">
        <v>5</v>
      </c>
      <c r="G262" s="23"/>
      <c r="H262" s="15">
        <f t="shared" si="4"/>
        <v>1150</v>
      </c>
      <c r="I262" s="23"/>
    </row>
    <row r="263" ht="30" customHeight="1" spans="1:9">
      <c r="A263" s="13">
        <v>257</v>
      </c>
      <c r="B263" s="23" t="s">
        <v>130</v>
      </c>
      <c r="C263" s="23" t="s">
        <v>253</v>
      </c>
      <c r="D263" s="23" t="s">
        <v>290</v>
      </c>
      <c r="E263" s="15">
        <v>230</v>
      </c>
      <c r="F263" s="23">
        <v>8</v>
      </c>
      <c r="G263" s="23"/>
      <c r="H263" s="15">
        <f t="shared" si="4"/>
        <v>1840</v>
      </c>
      <c r="I263" s="23"/>
    </row>
    <row r="264" ht="30" customHeight="1" spans="1:9">
      <c r="A264" s="13">
        <v>258</v>
      </c>
      <c r="B264" s="23" t="s">
        <v>130</v>
      </c>
      <c r="C264" s="23" t="s">
        <v>253</v>
      </c>
      <c r="D264" s="23" t="s">
        <v>291</v>
      </c>
      <c r="E264" s="15">
        <v>230</v>
      </c>
      <c r="F264" s="23">
        <v>6</v>
      </c>
      <c r="G264" s="23"/>
      <c r="H264" s="15">
        <f t="shared" si="4"/>
        <v>1380</v>
      </c>
      <c r="I264" s="23"/>
    </row>
    <row r="265" ht="30" customHeight="1" spans="1:9">
      <c r="A265" s="13">
        <v>259</v>
      </c>
      <c r="B265" s="23" t="s">
        <v>130</v>
      </c>
      <c r="C265" s="23" t="s">
        <v>253</v>
      </c>
      <c r="D265" s="23" t="s">
        <v>292</v>
      </c>
      <c r="E265" s="15">
        <v>230</v>
      </c>
      <c r="F265" s="23">
        <v>18.53</v>
      </c>
      <c r="G265" s="23"/>
      <c r="H265" s="15">
        <f t="shared" si="4"/>
        <v>4261.9</v>
      </c>
      <c r="I265" s="23"/>
    </row>
    <row r="266" ht="30" customHeight="1" spans="1:9">
      <c r="A266" s="13">
        <v>260</v>
      </c>
      <c r="B266" s="23" t="s">
        <v>130</v>
      </c>
      <c r="C266" s="23" t="s">
        <v>253</v>
      </c>
      <c r="D266" s="23" t="s">
        <v>293</v>
      </c>
      <c r="E266" s="15">
        <v>230</v>
      </c>
      <c r="F266" s="23">
        <v>10</v>
      </c>
      <c r="G266" s="23"/>
      <c r="H266" s="15">
        <f t="shared" si="4"/>
        <v>2300</v>
      </c>
      <c r="I266" s="23"/>
    </row>
    <row r="267" ht="30" customHeight="1" spans="1:9">
      <c r="A267" s="13">
        <v>261</v>
      </c>
      <c r="B267" s="23" t="s">
        <v>130</v>
      </c>
      <c r="C267" s="23" t="s">
        <v>253</v>
      </c>
      <c r="D267" s="23" t="s">
        <v>294</v>
      </c>
      <c r="E267" s="15">
        <v>230</v>
      </c>
      <c r="F267" s="23">
        <v>11</v>
      </c>
      <c r="G267" s="23"/>
      <c r="H267" s="15">
        <f t="shared" si="4"/>
        <v>2530</v>
      </c>
      <c r="I267" s="23"/>
    </row>
    <row r="268" ht="30" customHeight="1" spans="1:9">
      <c r="A268" s="13">
        <v>262</v>
      </c>
      <c r="B268" s="23" t="s">
        <v>130</v>
      </c>
      <c r="C268" s="23" t="s">
        <v>253</v>
      </c>
      <c r="D268" s="23" t="s">
        <v>295</v>
      </c>
      <c r="E268" s="15">
        <v>230</v>
      </c>
      <c r="F268" s="23">
        <v>20</v>
      </c>
      <c r="G268" s="23"/>
      <c r="H268" s="15">
        <f t="shared" si="4"/>
        <v>4600</v>
      </c>
      <c r="I268" s="23"/>
    </row>
    <row r="269" ht="30" customHeight="1" spans="1:9">
      <c r="A269" s="13">
        <v>263</v>
      </c>
      <c r="B269" s="23" t="s">
        <v>130</v>
      </c>
      <c r="C269" s="23" t="s">
        <v>253</v>
      </c>
      <c r="D269" s="23" t="s">
        <v>296</v>
      </c>
      <c r="E269" s="15">
        <v>230</v>
      </c>
      <c r="F269" s="23">
        <v>8</v>
      </c>
      <c r="G269" s="23"/>
      <c r="H269" s="15">
        <f t="shared" si="4"/>
        <v>1840</v>
      </c>
      <c r="I269" s="23"/>
    </row>
    <row r="270" ht="30" customHeight="1" spans="1:9">
      <c r="A270" s="13">
        <v>264</v>
      </c>
      <c r="B270" s="23" t="s">
        <v>130</v>
      </c>
      <c r="C270" s="23" t="s">
        <v>253</v>
      </c>
      <c r="D270" s="23" t="s">
        <v>297</v>
      </c>
      <c r="E270" s="15">
        <v>230</v>
      </c>
      <c r="F270" s="23">
        <v>4</v>
      </c>
      <c r="G270" s="23"/>
      <c r="H270" s="15">
        <f t="shared" si="4"/>
        <v>920</v>
      </c>
      <c r="I270" s="23"/>
    </row>
    <row r="271" ht="30" customHeight="1" spans="1:9">
      <c r="A271" s="13">
        <v>265</v>
      </c>
      <c r="B271" s="23" t="s">
        <v>130</v>
      </c>
      <c r="C271" s="23" t="s">
        <v>253</v>
      </c>
      <c r="D271" s="23" t="s">
        <v>298</v>
      </c>
      <c r="E271" s="15">
        <v>230</v>
      </c>
      <c r="F271" s="23">
        <v>8</v>
      </c>
      <c r="G271" s="23"/>
      <c r="H271" s="15">
        <f t="shared" si="4"/>
        <v>1840</v>
      </c>
      <c r="I271" s="23"/>
    </row>
    <row r="272" ht="30" customHeight="1" spans="1:9">
      <c r="A272" s="13">
        <v>266</v>
      </c>
      <c r="B272" s="23" t="s">
        <v>130</v>
      </c>
      <c r="C272" s="23" t="s">
        <v>253</v>
      </c>
      <c r="D272" s="23" t="s">
        <v>299</v>
      </c>
      <c r="E272" s="15">
        <v>230</v>
      </c>
      <c r="F272" s="23">
        <v>8</v>
      </c>
      <c r="G272" s="23"/>
      <c r="H272" s="15">
        <f t="shared" si="4"/>
        <v>1840</v>
      </c>
      <c r="I272" s="23"/>
    </row>
    <row r="273" ht="30" customHeight="1" spans="1:9">
      <c r="A273" s="13">
        <v>267</v>
      </c>
      <c r="B273" s="23" t="s">
        <v>130</v>
      </c>
      <c r="C273" s="23" t="s">
        <v>253</v>
      </c>
      <c r="D273" s="23" t="s">
        <v>300</v>
      </c>
      <c r="E273" s="15">
        <v>230</v>
      </c>
      <c r="F273" s="23">
        <v>10</v>
      </c>
      <c r="G273" s="23"/>
      <c r="H273" s="15">
        <f t="shared" si="4"/>
        <v>2300</v>
      </c>
      <c r="I273" s="23"/>
    </row>
    <row r="274" ht="30" customHeight="1" spans="1:9">
      <c r="A274" s="13">
        <v>268</v>
      </c>
      <c r="B274" s="23" t="s">
        <v>130</v>
      </c>
      <c r="C274" s="23" t="s">
        <v>253</v>
      </c>
      <c r="D274" s="23" t="s">
        <v>301</v>
      </c>
      <c r="E274" s="15">
        <v>230</v>
      </c>
      <c r="F274" s="23">
        <v>8.5</v>
      </c>
      <c r="G274" s="23"/>
      <c r="H274" s="15">
        <f t="shared" si="4"/>
        <v>1955</v>
      </c>
      <c r="I274" s="23"/>
    </row>
    <row r="275" ht="30" customHeight="1" spans="1:9">
      <c r="A275" s="13">
        <v>269</v>
      </c>
      <c r="B275" s="23" t="s">
        <v>130</v>
      </c>
      <c r="C275" s="23" t="s">
        <v>253</v>
      </c>
      <c r="D275" s="23" t="s">
        <v>302</v>
      </c>
      <c r="E275" s="15">
        <v>230</v>
      </c>
      <c r="F275" s="23">
        <v>6</v>
      </c>
      <c r="G275" s="23"/>
      <c r="H275" s="15">
        <f t="shared" si="4"/>
        <v>1380</v>
      </c>
      <c r="I275" s="23"/>
    </row>
    <row r="276" ht="30" customHeight="1" spans="1:9">
      <c r="A276" s="13">
        <v>270</v>
      </c>
      <c r="B276" s="23" t="s">
        <v>130</v>
      </c>
      <c r="C276" s="23" t="s">
        <v>253</v>
      </c>
      <c r="D276" s="23" t="s">
        <v>303</v>
      </c>
      <c r="E276" s="15">
        <v>230</v>
      </c>
      <c r="F276" s="23">
        <v>5</v>
      </c>
      <c r="G276" s="23"/>
      <c r="H276" s="15">
        <f t="shared" si="4"/>
        <v>1150</v>
      </c>
      <c r="I276" s="23"/>
    </row>
    <row r="277" ht="30" customHeight="1" spans="1:9">
      <c r="A277" s="13">
        <v>271</v>
      </c>
      <c r="B277" s="23" t="s">
        <v>130</v>
      </c>
      <c r="C277" s="23" t="s">
        <v>253</v>
      </c>
      <c r="D277" s="23" t="s">
        <v>304</v>
      </c>
      <c r="E277" s="15">
        <v>230</v>
      </c>
      <c r="F277" s="23">
        <v>7</v>
      </c>
      <c r="G277" s="23"/>
      <c r="H277" s="15">
        <f t="shared" si="4"/>
        <v>1610</v>
      </c>
      <c r="I277" s="23"/>
    </row>
    <row r="278" ht="30" customHeight="1" spans="1:9">
      <c r="A278" s="13">
        <v>272</v>
      </c>
      <c r="B278" s="23" t="s">
        <v>130</v>
      </c>
      <c r="C278" s="23" t="s">
        <v>253</v>
      </c>
      <c r="D278" s="23" t="s">
        <v>305</v>
      </c>
      <c r="E278" s="15">
        <v>230</v>
      </c>
      <c r="F278" s="23">
        <v>12.5</v>
      </c>
      <c r="G278" s="23"/>
      <c r="H278" s="15">
        <f t="shared" si="4"/>
        <v>2875</v>
      </c>
      <c r="I278" s="23"/>
    </row>
    <row r="279" ht="30" customHeight="1" spans="1:9">
      <c r="A279" s="13">
        <v>273</v>
      </c>
      <c r="B279" s="23" t="s">
        <v>130</v>
      </c>
      <c r="C279" s="23" t="s">
        <v>253</v>
      </c>
      <c r="D279" s="23" t="s">
        <v>306</v>
      </c>
      <c r="E279" s="15">
        <v>230</v>
      </c>
      <c r="F279" s="23">
        <v>20</v>
      </c>
      <c r="G279" s="23"/>
      <c r="H279" s="15">
        <f t="shared" si="4"/>
        <v>4600</v>
      </c>
      <c r="I279" s="23"/>
    </row>
    <row r="280" ht="30" customHeight="1" spans="1:9">
      <c r="A280" s="13">
        <v>274</v>
      </c>
      <c r="B280" s="23" t="s">
        <v>130</v>
      </c>
      <c r="C280" s="23" t="s">
        <v>253</v>
      </c>
      <c r="D280" s="23" t="s">
        <v>307</v>
      </c>
      <c r="E280" s="15">
        <v>230</v>
      </c>
      <c r="F280" s="23">
        <v>40</v>
      </c>
      <c r="G280" s="23"/>
      <c r="H280" s="15">
        <f t="shared" si="4"/>
        <v>9200</v>
      </c>
      <c r="I280" s="23"/>
    </row>
    <row r="281" ht="30" customHeight="1" spans="1:9">
      <c r="A281" s="13">
        <v>275</v>
      </c>
      <c r="B281" s="23" t="s">
        <v>130</v>
      </c>
      <c r="C281" s="23" t="s">
        <v>253</v>
      </c>
      <c r="D281" s="23" t="s">
        <v>308</v>
      </c>
      <c r="E281" s="15">
        <v>230</v>
      </c>
      <c r="F281" s="23">
        <v>15</v>
      </c>
      <c r="G281" s="23"/>
      <c r="H281" s="15">
        <f t="shared" si="4"/>
        <v>3450</v>
      </c>
      <c r="I281" s="23"/>
    </row>
    <row r="282" ht="30" customHeight="1" spans="1:9">
      <c r="A282" s="13">
        <v>276</v>
      </c>
      <c r="B282" s="23" t="s">
        <v>130</v>
      </c>
      <c r="C282" s="23" t="s">
        <v>253</v>
      </c>
      <c r="D282" s="23" t="s">
        <v>309</v>
      </c>
      <c r="E282" s="15">
        <v>230</v>
      </c>
      <c r="F282" s="23">
        <v>5</v>
      </c>
      <c r="G282" s="23"/>
      <c r="H282" s="15">
        <f t="shared" si="4"/>
        <v>1150</v>
      </c>
      <c r="I282" s="23"/>
    </row>
    <row r="283" ht="30" customHeight="1" spans="1:9">
      <c r="A283" s="13">
        <v>277</v>
      </c>
      <c r="B283" s="23" t="s">
        <v>130</v>
      </c>
      <c r="C283" s="23" t="s">
        <v>253</v>
      </c>
      <c r="D283" s="23" t="s">
        <v>310</v>
      </c>
      <c r="E283" s="15">
        <v>230</v>
      </c>
      <c r="F283" s="23">
        <v>6</v>
      </c>
      <c r="G283" s="23"/>
      <c r="H283" s="15">
        <f t="shared" si="4"/>
        <v>1380</v>
      </c>
      <c r="I283" s="23"/>
    </row>
    <row r="284" ht="30" customHeight="1" spans="1:9">
      <c r="A284" s="13">
        <v>278</v>
      </c>
      <c r="B284" s="23" t="s">
        <v>130</v>
      </c>
      <c r="C284" s="23" t="s">
        <v>253</v>
      </c>
      <c r="D284" s="23" t="s">
        <v>311</v>
      </c>
      <c r="E284" s="15">
        <v>230</v>
      </c>
      <c r="F284" s="23">
        <v>17</v>
      </c>
      <c r="G284" s="23"/>
      <c r="H284" s="15">
        <f t="shared" si="4"/>
        <v>3910</v>
      </c>
      <c r="I284" s="23"/>
    </row>
    <row r="285" ht="30" customHeight="1" spans="1:9">
      <c r="A285" s="13">
        <v>279</v>
      </c>
      <c r="B285" s="23" t="s">
        <v>130</v>
      </c>
      <c r="C285" s="23" t="s">
        <v>253</v>
      </c>
      <c r="D285" s="23" t="s">
        <v>312</v>
      </c>
      <c r="E285" s="15">
        <v>230</v>
      </c>
      <c r="F285" s="23">
        <v>8</v>
      </c>
      <c r="G285" s="23"/>
      <c r="H285" s="15">
        <f t="shared" si="4"/>
        <v>1840</v>
      </c>
      <c r="I285" s="23"/>
    </row>
    <row r="286" ht="30" customHeight="1" spans="1:9">
      <c r="A286" s="13">
        <v>280</v>
      </c>
      <c r="B286" s="23" t="s">
        <v>130</v>
      </c>
      <c r="C286" s="23" t="s">
        <v>253</v>
      </c>
      <c r="D286" s="23" t="s">
        <v>313</v>
      </c>
      <c r="E286" s="15">
        <v>230</v>
      </c>
      <c r="F286" s="23">
        <v>20</v>
      </c>
      <c r="G286" s="23"/>
      <c r="H286" s="15">
        <f t="shared" si="4"/>
        <v>4600</v>
      </c>
      <c r="I286" s="23"/>
    </row>
    <row r="287" ht="30" customHeight="1" spans="1:9">
      <c r="A287" s="13">
        <v>281</v>
      </c>
      <c r="B287" s="23" t="s">
        <v>130</v>
      </c>
      <c r="C287" s="23" t="s">
        <v>253</v>
      </c>
      <c r="D287" s="23" t="s">
        <v>314</v>
      </c>
      <c r="E287" s="15">
        <v>230</v>
      </c>
      <c r="F287" s="23">
        <v>5</v>
      </c>
      <c r="G287" s="23"/>
      <c r="H287" s="15">
        <f t="shared" si="4"/>
        <v>1150</v>
      </c>
      <c r="I287" s="23"/>
    </row>
    <row r="288" ht="30" customHeight="1" spans="1:9">
      <c r="A288" s="13">
        <v>282</v>
      </c>
      <c r="B288" s="23" t="s">
        <v>130</v>
      </c>
      <c r="C288" s="23" t="s">
        <v>253</v>
      </c>
      <c r="D288" s="23" t="s">
        <v>315</v>
      </c>
      <c r="E288" s="15">
        <v>230</v>
      </c>
      <c r="F288" s="23">
        <v>18</v>
      </c>
      <c r="G288" s="23"/>
      <c r="H288" s="15">
        <f t="shared" si="4"/>
        <v>4140</v>
      </c>
      <c r="I288" s="23"/>
    </row>
    <row r="289" ht="30" customHeight="1" spans="1:9">
      <c r="A289" s="13">
        <v>283</v>
      </c>
      <c r="B289" s="23" t="s">
        <v>130</v>
      </c>
      <c r="C289" s="23" t="s">
        <v>253</v>
      </c>
      <c r="D289" s="23" t="s">
        <v>316</v>
      </c>
      <c r="E289" s="15">
        <v>230</v>
      </c>
      <c r="F289" s="23">
        <v>5</v>
      </c>
      <c r="G289" s="23"/>
      <c r="H289" s="15">
        <f t="shared" si="4"/>
        <v>1150</v>
      </c>
      <c r="I289" s="23"/>
    </row>
    <row r="290" ht="30" customHeight="1" spans="1:9">
      <c r="A290" s="13">
        <v>284</v>
      </c>
      <c r="B290" s="23" t="s">
        <v>130</v>
      </c>
      <c r="C290" s="23" t="s">
        <v>253</v>
      </c>
      <c r="D290" s="23" t="s">
        <v>317</v>
      </c>
      <c r="E290" s="15">
        <v>230</v>
      </c>
      <c r="F290" s="23">
        <v>8</v>
      </c>
      <c r="G290" s="23"/>
      <c r="H290" s="15">
        <f t="shared" si="4"/>
        <v>1840</v>
      </c>
      <c r="I290" s="23"/>
    </row>
    <row r="291" ht="30" customHeight="1" spans="1:9">
      <c r="A291" s="13">
        <v>285</v>
      </c>
      <c r="B291" s="23" t="s">
        <v>130</v>
      </c>
      <c r="C291" s="23" t="s">
        <v>253</v>
      </c>
      <c r="D291" s="23" t="s">
        <v>318</v>
      </c>
      <c r="E291" s="15">
        <v>230</v>
      </c>
      <c r="F291" s="23">
        <v>8</v>
      </c>
      <c r="G291" s="23"/>
      <c r="H291" s="15">
        <f t="shared" ref="H291:H316" si="5">F291*230</f>
        <v>1840</v>
      </c>
      <c r="I291" s="23"/>
    </row>
    <row r="292" ht="30" customHeight="1" spans="1:9">
      <c r="A292" s="13">
        <v>286</v>
      </c>
      <c r="B292" s="23" t="s">
        <v>130</v>
      </c>
      <c r="C292" s="23" t="s">
        <v>253</v>
      </c>
      <c r="D292" s="23" t="s">
        <v>319</v>
      </c>
      <c r="E292" s="15">
        <v>230</v>
      </c>
      <c r="F292" s="23">
        <v>3</v>
      </c>
      <c r="G292" s="23"/>
      <c r="H292" s="15">
        <f t="shared" si="5"/>
        <v>690</v>
      </c>
      <c r="I292" s="23"/>
    </row>
    <row r="293" ht="30" customHeight="1" spans="1:9">
      <c r="A293" s="13">
        <v>287</v>
      </c>
      <c r="B293" s="23" t="s">
        <v>130</v>
      </c>
      <c r="C293" s="23" t="s">
        <v>253</v>
      </c>
      <c r="D293" s="23" t="s">
        <v>320</v>
      </c>
      <c r="E293" s="15">
        <v>230</v>
      </c>
      <c r="F293" s="23">
        <v>2.6</v>
      </c>
      <c r="G293" s="23"/>
      <c r="H293" s="15">
        <f t="shared" si="5"/>
        <v>598</v>
      </c>
      <c r="I293" s="23"/>
    </row>
    <row r="294" ht="30" customHeight="1" spans="1:9">
      <c r="A294" s="13">
        <v>288</v>
      </c>
      <c r="B294" s="23" t="s">
        <v>130</v>
      </c>
      <c r="C294" s="23" t="s">
        <v>253</v>
      </c>
      <c r="D294" s="23" t="s">
        <v>321</v>
      </c>
      <c r="E294" s="15">
        <v>230</v>
      </c>
      <c r="F294" s="23">
        <v>15</v>
      </c>
      <c r="G294" s="23"/>
      <c r="H294" s="15">
        <f t="shared" si="5"/>
        <v>3450</v>
      </c>
      <c r="I294" s="23"/>
    </row>
    <row r="295" ht="30" customHeight="1" spans="1:9">
      <c r="A295" s="13">
        <v>289</v>
      </c>
      <c r="B295" s="23" t="s">
        <v>130</v>
      </c>
      <c r="C295" s="23" t="s">
        <v>253</v>
      </c>
      <c r="D295" s="23" t="s">
        <v>322</v>
      </c>
      <c r="E295" s="15">
        <v>230</v>
      </c>
      <c r="F295" s="23">
        <v>18</v>
      </c>
      <c r="G295" s="23"/>
      <c r="H295" s="15">
        <f t="shared" si="5"/>
        <v>4140</v>
      </c>
      <c r="I295" s="23"/>
    </row>
    <row r="296" ht="30" customHeight="1" spans="1:9">
      <c r="A296" s="13">
        <v>290</v>
      </c>
      <c r="B296" s="23" t="s">
        <v>130</v>
      </c>
      <c r="C296" s="23" t="s">
        <v>253</v>
      </c>
      <c r="D296" s="23" t="s">
        <v>323</v>
      </c>
      <c r="E296" s="15">
        <v>230</v>
      </c>
      <c r="F296" s="23">
        <v>10</v>
      </c>
      <c r="G296" s="23"/>
      <c r="H296" s="15">
        <f t="shared" si="5"/>
        <v>2300</v>
      </c>
      <c r="I296" s="23"/>
    </row>
    <row r="297" ht="30" customHeight="1" spans="1:9">
      <c r="A297" s="13">
        <v>291</v>
      </c>
      <c r="B297" s="23" t="s">
        <v>130</v>
      </c>
      <c r="C297" s="23" t="s">
        <v>253</v>
      </c>
      <c r="D297" s="23" t="s">
        <v>324</v>
      </c>
      <c r="E297" s="15">
        <v>230</v>
      </c>
      <c r="F297" s="23">
        <v>20</v>
      </c>
      <c r="G297" s="23"/>
      <c r="H297" s="15">
        <f t="shared" si="5"/>
        <v>4600</v>
      </c>
      <c r="I297" s="23"/>
    </row>
    <row r="298" ht="30" customHeight="1" spans="1:9">
      <c r="A298" s="13">
        <v>292</v>
      </c>
      <c r="B298" s="23" t="s">
        <v>130</v>
      </c>
      <c r="C298" s="23" t="s">
        <v>253</v>
      </c>
      <c r="D298" s="23" t="s">
        <v>325</v>
      </c>
      <c r="E298" s="15">
        <v>230</v>
      </c>
      <c r="F298" s="23">
        <v>7</v>
      </c>
      <c r="G298" s="23"/>
      <c r="H298" s="15">
        <f t="shared" si="5"/>
        <v>1610</v>
      </c>
      <c r="I298" s="23"/>
    </row>
    <row r="299" ht="30" customHeight="1" spans="1:9">
      <c r="A299" s="13">
        <v>293</v>
      </c>
      <c r="B299" s="23" t="s">
        <v>130</v>
      </c>
      <c r="C299" s="23" t="s">
        <v>253</v>
      </c>
      <c r="D299" s="23" t="s">
        <v>326</v>
      </c>
      <c r="E299" s="15">
        <v>230</v>
      </c>
      <c r="F299" s="23">
        <v>20</v>
      </c>
      <c r="G299" s="23"/>
      <c r="H299" s="15">
        <f t="shared" si="5"/>
        <v>4600</v>
      </c>
      <c r="I299" s="23"/>
    </row>
    <row r="300" ht="30" customHeight="1" spans="1:9">
      <c r="A300" s="13">
        <v>294</v>
      </c>
      <c r="B300" s="23" t="s">
        <v>130</v>
      </c>
      <c r="C300" s="23" t="s">
        <v>253</v>
      </c>
      <c r="D300" s="23" t="s">
        <v>327</v>
      </c>
      <c r="E300" s="15">
        <v>230</v>
      </c>
      <c r="F300" s="23">
        <v>4.3</v>
      </c>
      <c r="G300" s="23"/>
      <c r="H300" s="15">
        <f t="shared" si="5"/>
        <v>989</v>
      </c>
      <c r="I300" s="23"/>
    </row>
    <row r="301" ht="30" customHeight="1" spans="1:9">
      <c r="A301" s="13">
        <v>295</v>
      </c>
      <c r="B301" s="23" t="s">
        <v>130</v>
      </c>
      <c r="C301" s="23" t="s">
        <v>253</v>
      </c>
      <c r="D301" s="23" t="s">
        <v>328</v>
      </c>
      <c r="E301" s="15">
        <v>230</v>
      </c>
      <c r="F301" s="23">
        <v>6</v>
      </c>
      <c r="G301" s="23"/>
      <c r="H301" s="15">
        <f t="shared" si="5"/>
        <v>1380</v>
      </c>
      <c r="I301" s="23"/>
    </row>
    <row r="302" ht="30" customHeight="1" spans="1:9">
      <c r="A302" s="13">
        <v>296</v>
      </c>
      <c r="B302" s="23" t="s">
        <v>130</v>
      </c>
      <c r="C302" s="23" t="s">
        <v>253</v>
      </c>
      <c r="D302" s="23" t="s">
        <v>329</v>
      </c>
      <c r="E302" s="15">
        <v>230</v>
      </c>
      <c r="F302" s="23">
        <v>13</v>
      </c>
      <c r="G302" s="23"/>
      <c r="H302" s="15">
        <f t="shared" si="5"/>
        <v>2990</v>
      </c>
      <c r="I302" s="23"/>
    </row>
    <row r="303" ht="30" customHeight="1" spans="1:9">
      <c r="A303" s="13">
        <v>297</v>
      </c>
      <c r="B303" s="23" t="s">
        <v>130</v>
      </c>
      <c r="C303" s="23" t="s">
        <v>253</v>
      </c>
      <c r="D303" s="23" t="s">
        <v>330</v>
      </c>
      <c r="E303" s="15">
        <v>230</v>
      </c>
      <c r="F303" s="23">
        <v>35</v>
      </c>
      <c r="G303" s="23"/>
      <c r="H303" s="15">
        <f t="shared" si="5"/>
        <v>8050</v>
      </c>
      <c r="I303" s="23"/>
    </row>
    <row r="304" ht="30" customHeight="1" spans="1:9">
      <c r="A304" s="13">
        <v>298</v>
      </c>
      <c r="B304" s="23" t="s">
        <v>130</v>
      </c>
      <c r="C304" s="23" t="s">
        <v>331</v>
      </c>
      <c r="D304" s="23" t="s">
        <v>332</v>
      </c>
      <c r="E304" s="15">
        <v>230</v>
      </c>
      <c r="F304" s="23">
        <v>4.81</v>
      </c>
      <c r="G304" s="30"/>
      <c r="H304" s="15">
        <f t="shared" si="5"/>
        <v>1106.3</v>
      </c>
      <c r="I304" s="30"/>
    </row>
    <row r="305" ht="30" customHeight="1" spans="1:9">
      <c r="A305" s="13">
        <v>299</v>
      </c>
      <c r="B305" s="23" t="s">
        <v>130</v>
      </c>
      <c r="C305" s="23" t="s">
        <v>331</v>
      </c>
      <c r="D305" s="23" t="s">
        <v>333</v>
      </c>
      <c r="E305" s="15">
        <v>230</v>
      </c>
      <c r="F305" s="23">
        <v>9</v>
      </c>
      <c r="G305" s="30"/>
      <c r="H305" s="15">
        <f t="shared" si="5"/>
        <v>2070</v>
      </c>
      <c r="I305" s="30"/>
    </row>
    <row r="306" ht="30" customHeight="1" spans="1:9">
      <c r="A306" s="13">
        <v>300</v>
      </c>
      <c r="B306" s="23" t="s">
        <v>130</v>
      </c>
      <c r="C306" s="23" t="s">
        <v>331</v>
      </c>
      <c r="D306" s="23" t="s">
        <v>334</v>
      </c>
      <c r="E306" s="15">
        <v>230</v>
      </c>
      <c r="F306" s="23">
        <v>19.47</v>
      </c>
      <c r="G306" s="30"/>
      <c r="H306" s="15">
        <f t="shared" si="5"/>
        <v>4478.1</v>
      </c>
      <c r="I306" s="30"/>
    </row>
    <row r="307" ht="30" customHeight="1" spans="1:9">
      <c r="A307" s="13">
        <v>301</v>
      </c>
      <c r="B307" s="23" t="s">
        <v>130</v>
      </c>
      <c r="C307" s="23" t="s">
        <v>331</v>
      </c>
      <c r="D307" s="23" t="s">
        <v>335</v>
      </c>
      <c r="E307" s="15">
        <v>230</v>
      </c>
      <c r="F307" s="23">
        <v>1.87</v>
      </c>
      <c r="G307" s="30"/>
      <c r="H307" s="15">
        <f t="shared" si="5"/>
        <v>430.1</v>
      </c>
      <c r="I307" s="30"/>
    </row>
    <row r="308" ht="30" customHeight="1" spans="1:9">
      <c r="A308" s="13">
        <v>302</v>
      </c>
      <c r="B308" s="23" t="s">
        <v>130</v>
      </c>
      <c r="C308" s="23" t="s">
        <v>331</v>
      </c>
      <c r="D308" s="23" t="s">
        <v>336</v>
      </c>
      <c r="E308" s="15">
        <v>230</v>
      </c>
      <c r="F308" s="23">
        <v>10.76</v>
      </c>
      <c r="G308" s="30"/>
      <c r="H308" s="15">
        <f t="shared" si="5"/>
        <v>2474.8</v>
      </c>
      <c r="I308" s="30"/>
    </row>
    <row r="309" ht="30" customHeight="1" spans="1:9">
      <c r="A309" s="13">
        <v>303</v>
      </c>
      <c r="B309" s="23" t="s">
        <v>130</v>
      </c>
      <c r="C309" s="23" t="s">
        <v>331</v>
      </c>
      <c r="D309" s="23" t="s">
        <v>337</v>
      </c>
      <c r="E309" s="15">
        <v>230</v>
      </c>
      <c r="F309" s="23">
        <v>6</v>
      </c>
      <c r="G309" s="30"/>
      <c r="H309" s="15">
        <f t="shared" si="5"/>
        <v>1380</v>
      </c>
      <c r="I309" s="30"/>
    </row>
    <row r="310" ht="30" customHeight="1" spans="1:9">
      <c r="A310" s="13">
        <v>304</v>
      </c>
      <c r="B310" s="23" t="s">
        <v>130</v>
      </c>
      <c r="C310" s="23" t="s">
        <v>331</v>
      </c>
      <c r="D310" s="23" t="s">
        <v>338</v>
      </c>
      <c r="E310" s="15">
        <v>230</v>
      </c>
      <c r="F310" s="23">
        <v>3.78</v>
      </c>
      <c r="G310" s="30"/>
      <c r="H310" s="15">
        <f t="shared" si="5"/>
        <v>869.4</v>
      </c>
      <c r="I310" s="30"/>
    </row>
    <row r="311" ht="30" customHeight="1" spans="1:9">
      <c r="A311" s="13">
        <v>305</v>
      </c>
      <c r="B311" s="23" t="s">
        <v>130</v>
      </c>
      <c r="C311" s="23" t="s">
        <v>331</v>
      </c>
      <c r="D311" s="23" t="s">
        <v>339</v>
      </c>
      <c r="E311" s="15">
        <v>230</v>
      </c>
      <c r="F311" s="23">
        <v>4</v>
      </c>
      <c r="G311" s="30"/>
      <c r="H311" s="15">
        <f t="shared" si="5"/>
        <v>920</v>
      </c>
      <c r="I311" s="30"/>
    </row>
    <row r="312" ht="30" customHeight="1" spans="1:9">
      <c r="A312" s="13">
        <v>306</v>
      </c>
      <c r="B312" s="23" t="s">
        <v>130</v>
      </c>
      <c r="C312" s="23" t="s">
        <v>331</v>
      </c>
      <c r="D312" s="23" t="s">
        <v>340</v>
      </c>
      <c r="E312" s="15">
        <v>230</v>
      </c>
      <c r="F312" s="23">
        <v>12.93</v>
      </c>
      <c r="G312" s="30"/>
      <c r="H312" s="15">
        <f t="shared" si="5"/>
        <v>2973.9</v>
      </c>
      <c r="I312" s="30"/>
    </row>
    <row r="313" ht="30" customHeight="1" spans="1:9">
      <c r="A313" s="13">
        <v>307</v>
      </c>
      <c r="B313" s="23" t="s">
        <v>130</v>
      </c>
      <c r="C313" s="23" t="s">
        <v>331</v>
      </c>
      <c r="D313" s="23" t="s">
        <v>341</v>
      </c>
      <c r="E313" s="15">
        <v>230</v>
      </c>
      <c r="F313" s="23">
        <v>9</v>
      </c>
      <c r="G313" s="30"/>
      <c r="H313" s="15">
        <f t="shared" si="5"/>
        <v>2070</v>
      </c>
      <c r="I313" s="30"/>
    </row>
    <row r="314" ht="30" customHeight="1" spans="1:9">
      <c r="A314" s="13">
        <v>308</v>
      </c>
      <c r="B314" s="23" t="s">
        <v>130</v>
      </c>
      <c r="C314" s="23" t="s">
        <v>331</v>
      </c>
      <c r="D314" s="23" t="s">
        <v>342</v>
      </c>
      <c r="E314" s="15">
        <v>230</v>
      </c>
      <c r="F314" s="23">
        <v>1</v>
      </c>
      <c r="G314" s="30"/>
      <c r="H314" s="15">
        <f t="shared" si="5"/>
        <v>230</v>
      </c>
      <c r="I314" s="30"/>
    </row>
    <row r="315" ht="30" customHeight="1" spans="1:9">
      <c r="A315" s="13">
        <v>309</v>
      </c>
      <c r="B315" s="23" t="s">
        <v>130</v>
      </c>
      <c r="C315" s="23" t="s">
        <v>331</v>
      </c>
      <c r="D315" s="23" t="s">
        <v>343</v>
      </c>
      <c r="E315" s="15">
        <v>230</v>
      </c>
      <c r="F315" s="23">
        <v>1.5</v>
      </c>
      <c r="G315" s="30"/>
      <c r="H315" s="15">
        <f t="shared" si="5"/>
        <v>345</v>
      </c>
      <c r="I315" s="30"/>
    </row>
    <row r="316" ht="30" customHeight="1" spans="1:9">
      <c r="A316" s="13">
        <v>310</v>
      </c>
      <c r="B316" s="23" t="s">
        <v>130</v>
      </c>
      <c r="C316" s="23" t="s">
        <v>344</v>
      </c>
      <c r="D316" s="23" t="s">
        <v>345</v>
      </c>
      <c r="E316" s="15">
        <v>230</v>
      </c>
      <c r="F316" s="23">
        <v>40.65</v>
      </c>
      <c r="G316" s="23"/>
      <c r="H316" s="15">
        <f t="shared" si="5"/>
        <v>9349.5</v>
      </c>
      <c r="I316" s="23"/>
    </row>
    <row r="317" ht="30" customHeight="1" spans="1:9">
      <c r="A317" s="13">
        <v>311</v>
      </c>
      <c r="B317" s="31" t="s">
        <v>346</v>
      </c>
      <c r="C317" s="31" t="s">
        <v>347</v>
      </c>
      <c r="D317" s="31" t="s">
        <v>348</v>
      </c>
      <c r="E317" s="15">
        <v>230</v>
      </c>
      <c r="F317" s="23">
        <v>23</v>
      </c>
      <c r="G317" s="23"/>
      <c r="H317" s="23">
        <v>5290</v>
      </c>
      <c r="I317" s="23"/>
    </row>
    <row r="318" ht="30" customHeight="1" spans="1:9">
      <c r="A318" s="13">
        <v>312</v>
      </c>
      <c r="B318" s="31" t="s">
        <v>346</v>
      </c>
      <c r="C318" s="31" t="s">
        <v>347</v>
      </c>
      <c r="D318" s="31" t="s">
        <v>349</v>
      </c>
      <c r="E318" s="15">
        <v>230</v>
      </c>
      <c r="F318" s="23">
        <v>5</v>
      </c>
      <c r="G318" s="23"/>
      <c r="H318" s="23">
        <v>1150</v>
      </c>
      <c r="I318" s="23"/>
    </row>
    <row r="319" ht="15" spans="1:9">
      <c r="A319" s="13">
        <v>313</v>
      </c>
      <c r="B319" s="15" t="s">
        <v>350</v>
      </c>
      <c r="C319" s="15" t="s">
        <v>351</v>
      </c>
      <c r="D319" s="15" t="s">
        <v>352</v>
      </c>
      <c r="E319" s="15">
        <v>230</v>
      </c>
      <c r="F319" s="15"/>
      <c r="G319" s="15">
        <v>12</v>
      </c>
      <c r="H319" s="15"/>
      <c r="I319" s="15">
        <f>G319*230</f>
        <v>2760</v>
      </c>
    </row>
    <row r="320" ht="45" spans="1:9">
      <c r="A320" s="13">
        <v>314</v>
      </c>
      <c r="B320" s="15" t="s">
        <v>353</v>
      </c>
      <c r="C320" s="15" t="s">
        <v>354</v>
      </c>
      <c r="D320" s="15" t="s">
        <v>355</v>
      </c>
      <c r="E320" s="15">
        <v>230</v>
      </c>
      <c r="F320" s="15">
        <v>6</v>
      </c>
      <c r="G320" s="15"/>
      <c r="H320" s="15">
        <v>1380</v>
      </c>
      <c r="I320" s="15"/>
    </row>
    <row r="321" ht="15" spans="1:9">
      <c r="A321" s="13">
        <v>315</v>
      </c>
      <c r="B321" s="13" t="s">
        <v>356</v>
      </c>
      <c r="C321" s="13" t="s">
        <v>357</v>
      </c>
      <c r="D321" s="13" t="s">
        <v>358</v>
      </c>
      <c r="E321" s="15">
        <v>230</v>
      </c>
      <c r="F321" s="15">
        <v>6</v>
      </c>
      <c r="G321" s="15"/>
      <c r="H321" s="15">
        <f>F321*230</f>
        <v>1380</v>
      </c>
      <c r="I321" s="15"/>
    </row>
    <row r="322" ht="15" spans="1:9">
      <c r="A322" s="13">
        <v>316</v>
      </c>
      <c r="B322" s="13" t="s">
        <v>356</v>
      </c>
      <c r="C322" s="13" t="s">
        <v>357</v>
      </c>
      <c r="D322" s="13" t="s">
        <v>359</v>
      </c>
      <c r="E322" s="15">
        <v>230</v>
      </c>
      <c r="F322" s="15">
        <v>7.5</v>
      </c>
      <c r="G322" s="15"/>
      <c r="H322" s="15">
        <f t="shared" ref="H322:H336" si="6">F322*230</f>
        <v>1725</v>
      </c>
      <c r="I322" s="15"/>
    </row>
    <row r="323" ht="30" spans="1:9">
      <c r="A323" s="13">
        <v>317</v>
      </c>
      <c r="B323" s="13" t="s">
        <v>356</v>
      </c>
      <c r="C323" s="13" t="s">
        <v>357</v>
      </c>
      <c r="D323" s="13" t="s">
        <v>360</v>
      </c>
      <c r="E323" s="15">
        <v>230</v>
      </c>
      <c r="F323" s="15">
        <v>3.5</v>
      </c>
      <c r="G323" s="15"/>
      <c r="H323" s="15">
        <f t="shared" si="6"/>
        <v>805</v>
      </c>
      <c r="I323" s="15"/>
    </row>
    <row r="324" ht="15" spans="1:9">
      <c r="A324" s="13">
        <v>318</v>
      </c>
      <c r="B324" s="13" t="s">
        <v>356</v>
      </c>
      <c r="C324" s="13" t="s">
        <v>357</v>
      </c>
      <c r="D324" s="13" t="s">
        <v>361</v>
      </c>
      <c r="E324" s="15">
        <v>230</v>
      </c>
      <c r="F324" s="15">
        <v>3.5</v>
      </c>
      <c r="G324" s="15"/>
      <c r="H324" s="15">
        <f t="shared" si="6"/>
        <v>805</v>
      </c>
      <c r="I324" s="15"/>
    </row>
    <row r="325" ht="15" spans="1:9">
      <c r="A325" s="13">
        <v>319</v>
      </c>
      <c r="B325" s="13" t="s">
        <v>356</v>
      </c>
      <c r="C325" s="13" t="s">
        <v>357</v>
      </c>
      <c r="D325" s="13" t="s">
        <v>362</v>
      </c>
      <c r="E325" s="15">
        <v>230</v>
      </c>
      <c r="F325" s="15">
        <v>7.5</v>
      </c>
      <c r="G325" s="15"/>
      <c r="H325" s="15">
        <f t="shared" si="6"/>
        <v>1725</v>
      </c>
      <c r="I325" s="15"/>
    </row>
    <row r="326" ht="15" spans="1:9">
      <c r="A326" s="13">
        <v>320</v>
      </c>
      <c r="B326" s="13" t="s">
        <v>356</v>
      </c>
      <c r="C326" s="13" t="s">
        <v>357</v>
      </c>
      <c r="D326" s="13" t="s">
        <v>363</v>
      </c>
      <c r="E326" s="15">
        <v>230</v>
      </c>
      <c r="F326" s="15">
        <v>10</v>
      </c>
      <c r="G326" s="15"/>
      <c r="H326" s="15">
        <f t="shared" si="6"/>
        <v>2300</v>
      </c>
      <c r="I326" s="15"/>
    </row>
    <row r="327" ht="15" spans="1:9">
      <c r="A327" s="13">
        <v>321</v>
      </c>
      <c r="B327" s="13" t="s">
        <v>356</v>
      </c>
      <c r="C327" s="13" t="s">
        <v>357</v>
      </c>
      <c r="D327" s="32" t="s">
        <v>364</v>
      </c>
      <c r="E327" s="15">
        <v>230</v>
      </c>
      <c r="F327" s="15">
        <v>5</v>
      </c>
      <c r="G327" s="15"/>
      <c r="H327" s="15">
        <f t="shared" si="6"/>
        <v>1150</v>
      </c>
      <c r="I327" s="15"/>
    </row>
    <row r="328" ht="15" spans="1:9">
      <c r="A328" s="13">
        <v>322</v>
      </c>
      <c r="B328" s="13" t="s">
        <v>356</v>
      </c>
      <c r="C328" s="13" t="s">
        <v>357</v>
      </c>
      <c r="D328" s="13" t="s">
        <v>365</v>
      </c>
      <c r="E328" s="15">
        <v>230</v>
      </c>
      <c r="F328" s="15">
        <v>4.5</v>
      </c>
      <c r="G328" s="15"/>
      <c r="H328" s="15">
        <f t="shared" si="6"/>
        <v>1035</v>
      </c>
      <c r="I328" s="15"/>
    </row>
    <row r="329" ht="15" spans="1:9">
      <c r="A329" s="13">
        <v>323</v>
      </c>
      <c r="B329" s="13" t="s">
        <v>356</v>
      </c>
      <c r="C329" s="13" t="s">
        <v>357</v>
      </c>
      <c r="D329" s="13" t="s">
        <v>366</v>
      </c>
      <c r="E329" s="15">
        <v>230</v>
      </c>
      <c r="F329" s="15">
        <v>3.6</v>
      </c>
      <c r="G329" s="15"/>
      <c r="H329" s="15">
        <f t="shared" si="6"/>
        <v>828</v>
      </c>
      <c r="I329" s="15"/>
    </row>
    <row r="330" ht="15" spans="1:9">
      <c r="A330" s="13">
        <v>324</v>
      </c>
      <c r="B330" s="13" t="s">
        <v>356</v>
      </c>
      <c r="C330" s="13" t="s">
        <v>357</v>
      </c>
      <c r="D330" s="13" t="s">
        <v>367</v>
      </c>
      <c r="E330" s="15">
        <v>230</v>
      </c>
      <c r="F330" s="15">
        <v>4.5</v>
      </c>
      <c r="G330" s="15"/>
      <c r="H330" s="15">
        <f t="shared" si="6"/>
        <v>1035</v>
      </c>
      <c r="I330" s="15"/>
    </row>
    <row r="331" ht="15" spans="1:9">
      <c r="A331" s="13">
        <v>325</v>
      </c>
      <c r="B331" s="13" t="s">
        <v>356</v>
      </c>
      <c r="C331" s="13" t="s">
        <v>357</v>
      </c>
      <c r="D331" s="13" t="s">
        <v>368</v>
      </c>
      <c r="E331" s="15">
        <v>230</v>
      </c>
      <c r="F331" s="15">
        <v>7.5</v>
      </c>
      <c r="G331" s="15"/>
      <c r="H331" s="15">
        <f t="shared" si="6"/>
        <v>1725</v>
      </c>
      <c r="I331" s="15"/>
    </row>
    <row r="332" ht="15" spans="1:9">
      <c r="A332" s="13">
        <v>326</v>
      </c>
      <c r="B332" s="13" t="s">
        <v>356</v>
      </c>
      <c r="C332" s="13" t="s">
        <v>357</v>
      </c>
      <c r="D332" s="13" t="s">
        <v>369</v>
      </c>
      <c r="E332" s="15">
        <v>230</v>
      </c>
      <c r="F332" s="15">
        <v>5</v>
      </c>
      <c r="G332" s="15"/>
      <c r="H332" s="15">
        <f t="shared" si="6"/>
        <v>1150</v>
      </c>
      <c r="I332" s="15"/>
    </row>
    <row r="333" ht="15" spans="1:9">
      <c r="A333" s="13">
        <v>327</v>
      </c>
      <c r="B333" s="13" t="s">
        <v>356</v>
      </c>
      <c r="C333" s="13" t="s">
        <v>357</v>
      </c>
      <c r="D333" s="13" t="s">
        <v>370</v>
      </c>
      <c r="E333" s="15">
        <v>230</v>
      </c>
      <c r="F333" s="15">
        <v>9.5</v>
      </c>
      <c r="G333" s="15"/>
      <c r="H333" s="15">
        <f t="shared" si="6"/>
        <v>2185</v>
      </c>
      <c r="I333" s="15"/>
    </row>
    <row r="334" ht="15" spans="1:9">
      <c r="A334" s="13">
        <v>328</v>
      </c>
      <c r="B334" s="13" t="s">
        <v>356</v>
      </c>
      <c r="C334" s="13" t="s">
        <v>357</v>
      </c>
      <c r="D334" s="13" t="s">
        <v>371</v>
      </c>
      <c r="E334" s="15">
        <v>230</v>
      </c>
      <c r="F334" s="15">
        <v>20</v>
      </c>
      <c r="G334" s="15"/>
      <c r="H334" s="15">
        <f t="shared" si="6"/>
        <v>4600</v>
      </c>
      <c r="I334" s="15"/>
    </row>
    <row r="335" ht="15" spans="1:9">
      <c r="A335" s="13">
        <v>329</v>
      </c>
      <c r="B335" s="13" t="s">
        <v>356</v>
      </c>
      <c r="C335" s="13" t="s">
        <v>357</v>
      </c>
      <c r="D335" s="13" t="s">
        <v>372</v>
      </c>
      <c r="E335" s="15">
        <v>230</v>
      </c>
      <c r="F335" s="15">
        <v>9</v>
      </c>
      <c r="G335" s="15"/>
      <c r="H335" s="15">
        <f t="shared" si="6"/>
        <v>2070</v>
      </c>
      <c r="I335" s="15"/>
    </row>
    <row r="336" ht="15" spans="1:9">
      <c r="A336" s="13">
        <v>330</v>
      </c>
      <c r="B336" s="13" t="s">
        <v>356</v>
      </c>
      <c r="C336" s="13" t="s">
        <v>357</v>
      </c>
      <c r="D336" s="15" t="s">
        <v>373</v>
      </c>
      <c r="E336" s="15">
        <v>230</v>
      </c>
      <c r="F336" s="33">
        <v>9</v>
      </c>
      <c r="G336" s="34"/>
      <c r="H336" s="33">
        <f t="shared" si="6"/>
        <v>2070</v>
      </c>
      <c r="I336" s="34"/>
    </row>
    <row r="337" ht="15" spans="1:9">
      <c r="A337" s="13">
        <v>331</v>
      </c>
      <c r="B337" s="13" t="s">
        <v>356</v>
      </c>
      <c r="C337" s="13" t="s">
        <v>357</v>
      </c>
      <c r="D337" s="13" t="s">
        <v>374</v>
      </c>
      <c r="E337" s="15">
        <v>230</v>
      </c>
      <c r="F337" s="15">
        <v>6.5</v>
      </c>
      <c r="G337" s="15"/>
      <c r="H337" s="33">
        <f t="shared" ref="H337:H353" si="7">F337*230</f>
        <v>1495</v>
      </c>
      <c r="I337" s="15"/>
    </row>
    <row r="338" ht="15" spans="1:9">
      <c r="A338" s="13">
        <v>332</v>
      </c>
      <c r="B338" s="13" t="s">
        <v>356</v>
      </c>
      <c r="C338" s="13" t="s">
        <v>357</v>
      </c>
      <c r="D338" s="13" t="s">
        <v>375</v>
      </c>
      <c r="E338" s="15">
        <v>230</v>
      </c>
      <c r="F338" s="15">
        <v>5</v>
      </c>
      <c r="G338" s="15"/>
      <c r="H338" s="33">
        <f t="shared" si="7"/>
        <v>1150</v>
      </c>
      <c r="I338" s="15"/>
    </row>
    <row r="339" ht="15" spans="1:9">
      <c r="A339" s="13">
        <v>333</v>
      </c>
      <c r="B339" s="13" t="s">
        <v>356</v>
      </c>
      <c r="C339" s="13" t="s">
        <v>357</v>
      </c>
      <c r="D339" s="13" t="s">
        <v>376</v>
      </c>
      <c r="E339" s="15">
        <v>230</v>
      </c>
      <c r="F339" s="15">
        <v>6</v>
      </c>
      <c r="G339" s="15"/>
      <c r="H339" s="33">
        <f t="shared" si="7"/>
        <v>1380</v>
      </c>
      <c r="I339" s="15"/>
    </row>
    <row r="340" ht="15" spans="1:9">
      <c r="A340" s="13">
        <v>334</v>
      </c>
      <c r="B340" s="13" t="s">
        <v>356</v>
      </c>
      <c r="C340" s="13" t="s">
        <v>357</v>
      </c>
      <c r="D340" s="13" t="s">
        <v>377</v>
      </c>
      <c r="E340" s="15">
        <v>230</v>
      </c>
      <c r="F340" s="15">
        <v>4</v>
      </c>
      <c r="G340" s="15"/>
      <c r="H340" s="33">
        <f t="shared" si="7"/>
        <v>920</v>
      </c>
      <c r="I340" s="15"/>
    </row>
    <row r="341" ht="15" spans="1:9">
      <c r="A341" s="13">
        <v>335</v>
      </c>
      <c r="B341" s="13" t="s">
        <v>356</v>
      </c>
      <c r="C341" s="13" t="s">
        <v>357</v>
      </c>
      <c r="D341" s="13" t="s">
        <v>378</v>
      </c>
      <c r="E341" s="15">
        <v>230</v>
      </c>
      <c r="F341" s="15">
        <v>20</v>
      </c>
      <c r="G341" s="15"/>
      <c r="H341" s="33">
        <f t="shared" si="7"/>
        <v>4600</v>
      </c>
      <c r="I341" s="15"/>
    </row>
    <row r="342" ht="15" spans="1:9">
      <c r="A342" s="13">
        <v>336</v>
      </c>
      <c r="B342" s="13" t="s">
        <v>356</v>
      </c>
      <c r="C342" s="13" t="s">
        <v>357</v>
      </c>
      <c r="D342" s="13" t="s">
        <v>379</v>
      </c>
      <c r="E342" s="15">
        <v>230</v>
      </c>
      <c r="F342" s="15">
        <v>12</v>
      </c>
      <c r="G342" s="15"/>
      <c r="H342" s="33">
        <f t="shared" si="7"/>
        <v>2760</v>
      </c>
      <c r="I342" s="15"/>
    </row>
    <row r="343" ht="15" spans="1:9">
      <c r="A343" s="13">
        <v>337</v>
      </c>
      <c r="B343" s="13" t="s">
        <v>356</v>
      </c>
      <c r="C343" s="13" t="s">
        <v>357</v>
      </c>
      <c r="D343" s="13" t="s">
        <v>380</v>
      </c>
      <c r="E343" s="15">
        <v>230</v>
      </c>
      <c r="F343" s="15">
        <v>22</v>
      </c>
      <c r="G343" s="15"/>
      <c r="H343" s="33">
        <f t="shared" si="7"/>
        <v>5060</v>
      </c>
      <c r="I343" s="15"/>
    </row>
    <row r="344" ht="15" spans="1:9">
      <c r="A344" s="13">
        <v>338</v>
      </c>
      <c r="B344" s="13" t="s">
        <v>356</v>
      </c>
      <c r="C344" s="13" t="s">
        <v>357</v>
      </c>
      <c r="D344" s="13" t="s">
        <v>381</v>
      </c>
      <c r="E344" s="15">
        <v>230</v>
      </c>
      <c r="F344" s="15">
        <v>3</v>
      </c>
      <c r="G344" s="15"/>
      <c r="H344" s="33">
        <f t="shared" si="7"/>
        <v>690</v>
      </c>
      <c r="I344" s="15"/>
    </row>
    <row r="345" ht="15" spans="1:9">
      <c r="A345" s="13">
        <v>339</v>
      </c>
      <c r="B345" s="13" t="s">
        <v>356</v>
      </c>
      <c r="C345" s="13" t="s">
        <v>357</v>
      </c>
      <c r="D345" s="13" t="s">
        <v>382</v>
      </c>
      <c r="E345" s="15">
        <v>230</v>
      </c>
      <c r="F345" s="15">
        <v>4.5</v>
      </c>
      <c r="G345" s="15"/>
      <c r="H345" s="33">
        <f t="shared" si="7"/>
        <v>1035</v>
      </c>
      <c r="I345" s="15"/>
    </row>
    <row r="346" ht="15" spans="1:9">
      <c r="A346" s="13">
        <v>340</v>
      </c>
      <c r="B346" s="13" t="s">
        <v>356</v>
      </c>
      <c r="C346" s="13" t="s">
        <v>357</v>
      </c>
      <c r="D346" s="13" t="s">
        <v>383</v>
      </c>
      <c r="E346" s="15">
        <v>230</v>
      </c>
      <c r="F346" s="15">
        <v>11</v>
      </c>
      <c r="G346" s="15"/>
      <c r="H346" s="33">
        <f t="shared" si="7"/>
        <v>2530</v>
      </c>
      <c r="I346" s="15"/>
    </row>
    <row r="347" ht="15" spans="1:9">
      <c r="A347" s="13">
        <v>341</v>
      </c>
      <c r="B347" s="13" t="s">
        <v>356</v>
      </c>
      <c r="C347" s="13" t="s">
        <v>357</v>
      </c>
      <c r="D347" s="13" t="s">
        <v>384</v>
      </c>
      <c r="E347" s="15">
        <v>230</v>
      </c>
      <c r="F347" s="15">
        <v>4</v>
      </c>
      <c r="G347" s="15"/>
      <c r="H347" s="33">
        <f t="shared" si="7"/>
        <v>920</v>
      </c>
      <c r="I347" s="15"/>
    </row>
    <row r="348" ht="15" spans="1:9">
      <c r="A348" s="13">
        <v>342</v>
      </c>
      <c r="B348" s="13" t="s">
        <v>356</v>
      </c>
      <c r="C348" s="13" t="s">
        <v>357</v>
      </c>
      <c r="D348" s="13" t="s">
        <v>385</v>
      </c>
      <c r="E348" s="15">
        <v>230</v>
      </c>
      <c r="F348" s="15">
        <v>10</v>
      </c>
      <c r="G348" s="15"/>
      <c r="H348" s="33">
        <f t="shared" si="7"/>
        <v>2300</v>
      </c>
      <c r="I348" s="15"/>
    </row>
    <row r="349" ht="15" spans="1:9">
      <c r="A349" s="13">
        <v>343</v>
      </c>
      <c r="B349" s="13" t="s">
        <v>356</v>
      </c>
      <c r="C349" s="13" t="s">
        <v>357</v>
      </c>
      <c r="D349" s="15" t="s">
        <v>386</v>
      </c>
      <c r="E349" s="15">
        <v>230</v>
      </c>
      <c r="F349" s="15">
        <v>5</v>
      </c>
      <c r="G349" s="15"/>
      <c r="H349" s="33">
        <f t="shared" si="7"/>
        <v>1150</v>
      </c>
      <c r="I349" s="15"/>
    </row>
    <row r="350" ht="15" spans="1:9">
      <c r="A350" s="13">
        <v>344</v>
      </c>
      <c r="B350" s="13" t="s">
        <v>356</v>
      </c>
      <c r="C350" s="13" t="s">
        <v>357</v>
      </c>
      <c r="D350" s="15" t="s">
        <v>387</v>
      </c>
      <c r="E350" s="15">
        <v>230</v>
      </c>
      <c r="F350" s="15">
        <v>12</v>
      </c>
      <c r="G350" s="15"/>
      <c r="H350" s="33">
        <f t="shared" si="7"/>
        <v>2760</v>
      </c>
      <c r="I350" s="15"/>
    </row>
    <row r="351" ht="15" spans="1:9">
      <c r="A351" s="13">
        <v>345</v>
      </c>
      <c r="B351" s="13" t="s">
        <v>356</v>
      </c>
      <c r="C351" s="13" t="s">
        <v>357</v>
      </c>
      <c r="D351" s="15" t="s">
        <v>388</v>
      </c>
      <c r="E351" s="15">
        <v>230</v>
      </c>
      <c r="F351" s="15">
        <v>7</v>
      </c>
      <c r="G351" s="15"/>
      <c r="H351" s="33">
        <f t="shared" si="7"/>
        <v>1610</v>
      </c>
      <c r="I351" s="15"/>
    </row>
    <row r="352" ht="15" spans="1:9">
      <c r="A352" s="13">
        <v>346</v>
      </c>
      <c r="B352" s="13" t="s">
        <v>356</v>
      </c>
      <c r="C352" s="13" t="s">
        <v>357</v>
      </c>
      <c r="D352" s="15" t="s">
        <v>389</v>
      </c>
      <c r="E352" s="15">
        <v>230</v>
      </c>
      <c r="F352" s="15">
        <v>4</v>
      </c>
      <c r="G352" s="15"/>
      <c r="H352" s="33">
        <f t="shared" si="7"/>
        <v>920</v>
      </c>
      <c r="I352" s="15"/>
    </row>
    <row r="353" ht="15" spans="1:9">
      <c r="A353" s="13">
        <v>347</v>
      </c>
      <c r="B353" s="13" t="s">
        <v>356</v>
      </c>
      <c r="C353" s="13" t="s">
        <v>357</v>
      </c>
      <c r="D353" s="15" t="s">
        <v>390</v>
      </c>
      <c r="E353" s="15">
        <v>230</v>
      </c>
      <c r="F353" s="15">
        <v>3</v>
      </c>
      <c r="G353" s="15"/>
      <c r="H353" s="33">
        <f t="shared" si="7"/>
        <v>690</v>
      </c>
      <c r="I353" s="15"/>
    </row>
    <row r="354" ht="15" spans="1:9">
      <c r="A354" s="13">
        <v>348</v>
      </c>
      <c r="B354" s="13" t="s">
        <v>356</v>
      </c>
      <c r="C354" s="13" t="s">
        <v>357</v>
      </c>
      <c r="D354" s="15" t="s">
        <v>391</v>
      </c>
      <c r="E354" s="15">
        <v>230</v>
      </c>
      <c r="F354" s="15"/>
      <c r="G354" s="15">
        <v>60</v>
      </c>
      <c r="H354" s="15"/>
      <c r="I354" s="15">
        <v>13800</v>
      </c>
    </row>
    <row r="355" ht="30" spans="1:9">
      <c r="A355" s="13">
        <v>349</v>
      </c>
      <c r="B355" s="13" t="s">
        <v>356</v>
      </c>
      <c r="C355" s="13" t="s">
        <v>357</v>
      </c>
      <c r="D355" s="15" t="s">
        <v>392</v>
      </c>
      <c r="E355" s="15">
        <v>230</v>
      </c>
      <c r="F355" s="15"/>
      <c r="G355" s="15">
        <v>4</v>
      </c>
      <c r="H355" s="15"/>
      <c r="I355" s="15">
        <v>920</v>
      </c>
    </row>
    <row r="356" ht="30" spans="1:9">
      <c r="A356" s="13">
        <v>350</v>
      </c>
      <c r="B356" s="13" t="s">
        <v>356</v>
      </c>
      <c r="C356" s="13" t="s">
        <v>393</v>
      </c>
      <c r="D356" s="13" t="s">
        <v>394</v>
      </c>
      <c r="E356" s="15">
        <v>230</v>
      </c>
      <c r="F356" s="15"/>
      <c r="G356" s="15">
        <v>35</v>
      </c>
      <c r="H356" s="15"/>
      <c r="I356" s="15">
        <f>G356*230</f>
        <v>8050</v>
      </c>
    </row>
    <row r="357" ht="15" spans="1:9">
      <c r="A357" s="13">
        <v>351</v>
      </c>
      <c r="B357" s="13" t="s">
        <v>356</v>
      </c>
      <c r="C357" s="13" t="s">
        <v>393</v>
      </c>
      <c r="D357" s="13" t="s">
        <v>395</v>
      </c>
      <c r="E357" s="15">
        <v>230</v>
      </c>
      <c r="F357" s="15"/>
      <c r="G357" s="15">
        <v>13</v>
      </c>
      <c r="H357" s="15"/>
      <c r="I357" s="15">
        <f t="shared" ref="I357:I362" si="8">G357*230</f>
        <v>2990</v>
      </c>
    </row>
    <row r="358" ht="30" spans="1:9">
      <c r="A358" s="13">
        <v>352</v>
      </c>
      <c r="B358" s="13" t="s">
        <v>356</v>
      </c>
      <c r="C358" s="13" t="s">
        <v>393</v>
      </c>
      <c r="D358" s="13" t="s">
        <v>396</v>
      </c>
      <c r="E358" s="15">
        <v>230</v>
      </c>
      <c r="F358" s="15"/>
      <c r="G358" s="15">
        <v>10</v>
      </c>
      <c r="H358" s="15"/>
      <c r="I358" s="15">
        <f t="shared" si="8"/>
        <v>2300</v>
      </c>
    </row>
    <row r="359" ht="30" spans="1:9">
      <c r="A359" s="13">
        <v>353</v>
      </c>
      <c r="B359" s="13" t="s">
        <v>356</v>
      </c>
      <c r="C359" s="13" t="s">
        <v>393</v>
      </c>
      <c r="D359" s="13" t="s">
        <v>397</v>
      </c>
      <c r="E359" s="15">
        <v>230</v>
      </c>
      <c r="F359" s="15"/>
      <c r="G359" s="15">
        <v>20</v>
      </c>
      <c r="H359" s="15"/>
      <c r="I359" s="15">
        <f t="shared" si="8"/>
        <v>4600</v>
      </c>
    </row>
    <row r="360" ht="30" spans="1:9">
      <c r="A360" s="13">
        <v>354</v>
      </c>
      <c r="B360" s="13" t="s">
        <v>356</v>
      </c>
      <c r="C360" s="13" t="s">
        <v>393</v>
      </c>
      <c r="D360" s="13" t="s">
        <v>398</v>
      </c>
      <c r="E360" s="15">
        <v>230</v>
      </c>
      <c r="F360" s="15"/>
      <c r="G360" s="15">
        <v>7</v>
      </c>
      <c r="H360" s="15"/>
      <c r="I360" s="15">
        <f t="shared" si="8"/>
        <v>1610</v>
      </c>
    </row>
    <row r="361" ht="30" spans="1:9">
      <c r="A361" s="13">
        <v>355</v>
      </c>
      <c r="B361" s="13" t="s">
        <v>356</v>
      </c>
      <c r="C361" s="13" t="s">
        <v>393</v>
      </c>
      <c r="D361" s="13" t="s">
        <v>399</v>
      </c>
      <c r="E361" s="15">
        <v>230</v>
      </c>
      <c r="F361" s="15"/>
      <c r="G361" s="15">
        <v>17</v>
      </c>
      <c r="H361" s="15"/>
      <c r="I361" s="15">
        <f t="shared" si="8"/>
        <v>3910</v>
      </c>
    </row>
    <row r="362" ht="15" spans="1:9">
      <c r="A362" s="13">
        <v>356</v>
      </c>
      <c r="B362" s="13" t="s">
        <v>356</v>
      </c>
      <c r="C362" s="13" t="s">
        <v>393</v>
      </c>
      <c r="D362" s="13" t="s">
        <v>400</v>
      </c>
      <c r="E362" s="15">
        <v>230</v>
      </c>
      <c r="F362" s="15"/>
      <c r="G362" s="15">
        <v>7</v>
      </c>
      <c r="H362" s="15"/>
      <c r="I362" s="15">
        <f t="shared" si="8"/>
        <v>1610</v>
      </c>
    </row>
    <row r="363" ht="30" spans="1:9">
      <c r="A363" s="13">
        <v>357</v>
      </c>
      <c r="B363" s="13" t="s">
        <v>356</v>
      </c>
      <c r="C363" s="13" t="s">
        <v>393</v>
      </c>
      <c r="D363" s="13" t="s">
        <v>401</v>
      </c>
      <c r="E363" s="15">
        <v>230</v>
      </c>
      <c r="F363" s="15">
        <v>5</v>
      </c>
      <c r="G363" s="15"/>
      <c r="H363" s="15">
        <v>1150</v>
      </c>
      <c r="I363" s="15"/>
    </row>
    <row r="364" ht="30" spans="1:9">
      <c r="A364" s="13">
        <v>358</v>
      </c>
      <c r="B364" s="13" t="s">
        <v>356</v>
      </c>
      <c r="C364" s="13" t="s">
        <v>393</v>
      </c>
      <c r="D364" s="13" t="s">
        <v>402</v>
      </c>
      <c r="E364" s="15">
        <v>230</v>
      </c>
      <c r="F364" s="15">
        <v>30</v>
      </c>
      <c r="G364" s="15"/>
      <c r="H364" s="15">
        <v>6900</v>
      </c>
      <c r="I364" s="15"/>
    </row>
    <row r="365" ht="35" customHeight="1" spans="1:9">
      <c r="A365" s="14"/>
      <c r="B365" s="14" t="s">
        <v>403</v>
      </c>
      <c r="C365" s="15"/>
      <c r="D365" s="14"/>
      <c r="E365" s="15">
        <v>230</v>
      </c>
      <c r="F365" s="15">
        <f>SUM(F7:F364)</f>
        <v>3241.5</v>
      </c>
      <c r="G365" s="15">
        <f>SUM(G7:G364)</f>
        <v>185</v>
      </c>
      <c r="H365" s="15">
        <f>SUM(H7:H364)</f>
        <v>745545</v>
      </c>
      <c r="I365" s="15">
        <f>SUM(I7:I364)</f>
        <v>42550</v>
      </c>
    </row>
  </sheetData>
  <autoFilter ref="A6:I365">
    <extLst/>
  </autoFilter>
  <mergeCells count="13">
    <mergeCell ref="A1:I1"/>
    <mergeCell ref="A2:D2"/>
    <mergeCell ref="F4:G4"/>
    <mergeCell ref="H4:I4"/>
    <mergeCell ref="A4:A6"/>
    <mergeCell ref="B4:B6"/>
    <mergeCell ref="C4:C6"/>
    <mergeCell ref="D4:D6"/>
    <mergeCell ref="E4:E6"/>
    <mergeCell ref="F5:F6"/>
    <mergeCell ref="G5:G6"/>
    <mergeCell ref="H5:H6"/>
    <mergeCell ref="I5:I6"/>
  </mergeCells>
  <pageMargins left="0.948611111111111" right="0.751388888888889" top="0.409027777777778" bottom="0.409027777777778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2023-05-24T05:23:00Z</dcterms:created>
  <dcterms:modified xsi:type="dcterms:W3CDTF">2023-12-01T11:51:10Z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54745791143C467CBDAF4A97B7A33325_13</vt:lpwstr>
  </property>
</Properties>
</file>