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<sst xmlns="http://schemas.openxmlformats.org/spreadsheetml/2006/main" count="182" uniqueCount="64">
  <si>
    <t>2024年米东区地本级政府专项债券项目表</t>
  </si>
  <si>
    <t>单位：亿元</t>
  </si>
  <si>
    <t>序号</t>
  </si>
  <si>
    <t>主管部门</t>
  </si>
  <si>
    <t>项目单位</t>
  </si>
  <si>
    <t>项目名称</t>
  </si>
  <si>
    <t>债券金额</t>
  </si>
  <si>
    <t>债券类型</t>
  </si>
  <si>
    <t>偿还来源</t>
  </si>
  <si>
    <t>债券期限</t>
  </si>
  <si>
    <t>利率</t>
  </si>
  <si>
    <t>债券存续期内还本付息</t>
  </si>
  <si>
    <t>合计</t>
  </si>
  <si>
    <t>乌鲁木齐市米东区教育局</t>
  </si>
  <si>
    <t>乌鲁木齐市米东区教育信息化提升项目</t>
  </si>
  <si>
    <t>一般债券</t>
  </si>
  <si>
    <t>财政资金</t>
  </si>
  <si>
    <t>10年</t>
  </si>
  <si>
    <t>阳光丽景湾片区新建学校项目</t>
  </si>
  <si>
    <t>米东区建设局（交通局、人防办）</t>
  </si>
  <si>
    <t>乌鲁木齐市米东区龙河南路东巷(永丰路-稻香路)道路新建项目</t>
  </si>
  <si>
    <t>乌鲁木齐市米东区皇渠路(碱沟东路-民泰街)道路新建工程项目</t>
  </si>
  <si>
    <t>乌鲁木齐市米东区纬三路东延(纬三路-曲扬路)道路新建工程项目</t>
  </si>
  <si>
    <t>米东区古牧地西路北四巷(古牧地西路-规划路)道路新建工程项目</t>
  </si>
  <si>
    <t>米东区建设局（交通局、人防办））</t>
  </si>
  <si>
    <t>乌鲁木齐米东区临空经济区静宜路(纬三路-田园路)道路新建工程项目</t>
  </si>
  <si>
    <t>乌鲁木齐市米东区育林路(龙河路-稻香路)道路新建工程项目</t>
  </si>
  <si>
    <t>乌鲁木齐市米东区民康南路(米东大道-碱沟路)道路新建工程项目</t>
  </si>
  <si>
    <t>乌鲁木齐市米东区河湖管理中心（水利管理站）</t>
  </si>
  <si>
    <t>乌鲁木齐市米东区建筑小区供排水设施提升改造项目</t>
  </si>
  <si>
    <t>米东区城市管理局（城市管理行政执法局）</t>
  </si>
  <si>
    <t>乌鲁木齐市米东区供热基础设施建设项目</t>
  </si>
  <si>
    <t>专项债券</t>
  </si>
  <si>
    <t>财政资金及项目收益</t>
  </si>
  <si>
    <t>乌鲁木齐市米东区人民医院</t>
  </si>
  <si>
    <t>乌鲁木齐市米东区人民医院新院区建设项目</t>
  </si>
  <si>
    <t>20年</t>
  </si>
  <si>
    <t>乌鲁木齐市米东区精细化工产业创新园及中小微企业创新创业园（三期）基础设施建设项目</t>
  </si>
  <si>
    <t>15年</t>
  </si>
  <si>
    <t>米东区化工工业园管委会</t>
  </si>
  <si>
    <t>乌鲁木齐市米东区东凯综合物流园一期项目</t>
  </si>
  <si>
    <t>米东区人力资源和社会保障局</t>
  </si>
  <si>
    <t>乌鲁木齐市米东区技工学校改扩建项目</t>
  </si>
  <si>
    <t>职业中等专业学校</t>
  </si>
  <si>
    <t>乌鲁木齐市米东区职业中等专业学校综合实训楼建设项目</t>
  </si>
  <si>
    <t>乌鲁木齐市米东区光伏产业园基础设施建设（一期）项目</t>
  </si>
  <si>
    <t>米东区中医医院</t>
  </si>
  <si>
    <t>乌鲁木齐市米东区基层中医能力提升项目</t>
  </si>
  <si>
    <t>乌鲁木齐市米东区米东化工工业园二期基础设施项目</t>
  </si>
  <si>
    <t>乌鲁木齐市米东区智具小镇家居产业园基础设施完善工程项目</t>
  </si>
  <si>
    <t>米东区矿业医院</t>
  </si>
  <si>
    <t>乌鲁木齐市米东区新建煤矿职业病医技住院楼项目</t>
  </si>
  <si>
    <t>乌鲁木齐市米东区技工学校实训车间建设项目</t>
  </si>
  <si>
    <t>米东区水务局</t>
  </si>
  <si>
    <t>米东区城镇排水管网新建及改造项目</t>
  </si>
  <si>
    <t>米东区科学技术局</t>
  </si>
  <si>
    <t>乌鲁木齐国家农业科技园米东马场湖核心区建设项目</t>
  </si>
  <si>
    <t>米东区农业农村局</t>
  </si>
  <si>
    <t>乌鲁木齐市米东区农牧业产业园综合体基础设施建设项目</t>
  </si>
  <si>
    <t>乌鲁木齐市米东区城镇污水厂及配套管网设施建设项目</t>
  </si>
  <si>
    <t>乌鲁木齐市米东区污水厂北部片区再生水资源化利用项目</t>
  </si>
  <si>
    <t>米东区化工工业园管理委员会</t>
  </si>
  <si>
    <t>新疆米东科技创新服务基地建设项目</t>
  </si>
  <si>
    <t>备注：所有专项债券在进入项目储备库之前，全部编制《项目实施方案》，全面反映项目收支预算总体平衡方案和分年平衡方案，并经过独立第三方进行评审。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</si>
</sst>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9" fontId="5" fillId="0" borderId="1" xfId="3" applyFont="1" applyFill="1" applyBorder="1" applyAlignment="1">
      <alignment vertical="center"/>
    </xf>
    <xf numFmtId="176" fontId="5" fillId="0" borderId="1" xfId="1" applyNumberFormat="1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1" applyNumberFormat="1" applyFont="1" applyFill="1" applyBorder="1" applyAlignment="1">
      <alignment horizontal="center" vertical="center" wrapText="1"/>
    </xf>
    <xf numFmtId="9" fontId="0" fillId="0" borderId="0" xfId="3" applyFill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8.jpeg"/><Relationship Id="rId8" Type="http://schemas.openxmlformats.org/officeDocument/2006/relationships/image" Target="../media/image7.jpeg"/><Relationship Id="rId7" Type="http://schemas.openxmlformats.org/officeDocument/2006/relationships/image" Target="../media/image6.jpeg"/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Relationship Id="rId3" Type="http://schemas.openxmlformats.org/officeDocument/2006/relationships/image" Target="../media/image2.jpeg"/><Relationship Id="rId2" Type="http://schemas.openxmlformats.org/officeDocument/2006/relationships/image" Target="NULL" TargetMode="External"/><Relationship Id="rId13" Type="http://schemas.openxmlformats.org/officeDocument/2006/relationships/image" Target="../media/image12.jpeg"/><Relationship Id="rId12" Type="http://schemas.openxmlformats.org/officeDocument/2006/relationships/image" Target="../media/image11.jpeg"/><Relationship Id="rId11" Type="http://schemas.openxmlformats.org/officeDocument/2006/relationships/image" Target="../media/image10.jpeg"/><Relationship Id="rId10" Type="http://schemas.openxmlformats.org/officeDocument/2006/relationships/image" Target="../media/image9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" name="图片 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" name="图片 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7" name="图片 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8" name="图片 7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0" name="图片 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" name="图片 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2" name="图片 1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" name="图片 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4" name="图片 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" name="图片 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" name="图片 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7" name="图片 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" name="图片 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" name="图片 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" name="图片 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" name="图片 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" name="图片 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" name="图片 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" name="图片 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" name="图片 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6" name="图片 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7" name="图片 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8" name="图片 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9" name="图片 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0" name="图片 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1" name="图片 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2" name="图片 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3" name="图片 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4" name="图片 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5" name="图片 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6" name="图片 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7" name="图片 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8" name="图片 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9" name="图片 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0" name="图片 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1" name="图片 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2" name="图片 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3" name="图片 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44" name="图片 4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5" name="图片 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6" name="图片 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47" name="图片 4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48" name="图片 4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49" name="图片 4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0" name="图片 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1" name="图片 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2" name="图片 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3" name="图片 5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54" name="图片 5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5" name="图片 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56" name="图片 55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7" name="图片 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8" name="图片 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9" name="图片 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0" name="图片 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1" name="图片 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62" name="图片 6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3" name="图片 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4" name="图片 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5" name="图片 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6" name="图片 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7" name="图片 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8" name="图片 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9" name="图片 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0" name="图片 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1" name="图片 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2" name="图片 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3" name="图片 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4" name="图片 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5" name="图片 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6" name="图片 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7" name="图片 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8" name="图片 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9" name="图片 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0" name="图片 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1" name="图片 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2" name="图片 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3" name="图片 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4" name="图片 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5" name="图片 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86" name="图片 8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87" name="图片 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88" name="图片 8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9" name="图片 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0" name="图片 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1" name="图片 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2" name="图片 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3" name="图片 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4" name="图片 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5" name="图片 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6" name="图片 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7" name="图片 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8" name="图片 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9" name="图片 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0" name="图片 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101" name="图片 100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02" name="图片 10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3" name="图片 1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4" name="图片 1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5" name="图片 1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6" name="图片 10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07" name="图片 10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8" name="图片 1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09" name="图片 108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0" name="图片 1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1" name="图片 1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2" name="图片 1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3" name="图片 1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4" name="图片 1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5" name="图片 11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6" name="图片 1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7" name="图片 1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8" name="图片 1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9" name="图片 1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20" name="图片 1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21" name="图片 12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22" name="图片 1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23" name="图片 1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24" name="图片 1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25" name="图片 12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26" name="图片 1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27" name="图片 1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28" name="图片 1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29" name="图片 12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0" name="图片 12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1" name="图片 13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2" name="图片 13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3" name="图片 1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4" name="图片 13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5" name="图片 1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6" name="图片 1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7" name="图片 1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8" name="图片 13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9" name="图片 1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0" name="图片 13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1" name="图片 14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2" name="图片 14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3" name="图片 14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4" name="图片 14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5" name="图片 14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6" name="图片 1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7" name="图片 14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8" name="图片 14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9" name="图片 1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50" name="图片 149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51" name="图片 15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52" name="图片 15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53" name="图片 152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54" name="图片 153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55" name="图片 15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56" name="图片 1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57" name="图片 1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58" name="图片 1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59" name="图片 15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60" name="图片 15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61" name="图片 1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162" name="图片 161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63" name="图片 16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64" name="图片 16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65" name="图片 16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66" name="图片 16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67" name="图片 1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68" name="图片 16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69" name="图片 1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0" name="图片 1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1" name="图片 17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2" name="图片 1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3" name="图片 1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4" name="图片 17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5" name="图片 1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6" name="图片 17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7" name="图片 17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8" name="图片 17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9" name="图片 17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0" name="图片 17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1" name="图片 18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2" name="图片 18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3" name="图片 18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4" name="图片 1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5" name="图片 18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6" name="图片 1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7" name="图片 1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8" name="图片 18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9" name="图片 18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90" name="图片 1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91" name="图片 1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92" name="图片 19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93" name="图片 19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194" name="图片 193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95" name="图片 19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96" name="图片 19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97" name="图片 19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98" name="图片 19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99" name="图片 19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0" name="图片 19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1" name="图片 20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2" name="图片 20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3" name="图片 20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4" name="图片 20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5" name="图片 20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6" name="图片 2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29210</xdr:rowOff>
    </xdr:to>
    <xdr:pic>
      <xdr:nvPicPr>
        <xdr:cNvPr id="207" name="图片 206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4067175" y="423545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208" name="图片 20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9" name="图片 2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0" name="图片 20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1" name="图片 21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12" name="图片 21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213" name="图片 212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4" name="图片 21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215" name="图片 214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6" name="图片 2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7" name="图片 21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8" name="图片 2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9" name="图片 2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20" name="图片 2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21" name="图片 22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22" name="图片 2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23" name="图片 2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24" name="图片 2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5" name="图片 2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6" name="图片 2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7" name="图片 2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8" name="图片 2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9" name="图片 2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0" name="图片 2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1" name="图片 2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2" name="图片 2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3" name="图片 2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4" name="图片 2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5" name="图片 2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6" name="图片 2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7" name="图片 2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8" name="图片 2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9" name="图片 2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0" name="图片 2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1" name="图片 2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2" name="图片 2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3" name="图片 2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4" name="图片 2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5" name="图片 2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6" name="图片 2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7" name="图片 2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8" name="图片 2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9" name="图片 2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0" name="图片 2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1" name="图片 2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2" name="图片 2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3" name="图片 2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4" name="图片 2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5" name="图片 2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56" name="图片 25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7" name="图片 2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8" name="图片 2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59" name="图片 25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60" name="图片 25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61" name="图片 26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62" name="图片 2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63" name="图片 2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64" name="图片 2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65" name="图片 26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66" name="图片 26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67" name="图片 2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268" name="图片 26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69" name="图片 2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70" name="图片 2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71" name="图片 2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72" name="图片 2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73" name="图片 2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74" name="图片 27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75" name="图片 2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76" name="图片 2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77" name="图片 2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78" name="图片 2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79" name="图片 2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80" name="图片 2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81" name="图片 2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82" name="图片 2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83" name="图片 2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84" name="图片 2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85" name="图片 2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86" name="图片 2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87" name="图片 2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88" name="图片 2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89" name="图片 2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90" name="图片 2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91" name="图片 2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92" name="图片 2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93" name="图片 2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94" name="图片 2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95" name="图片 2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96" name="图片 2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97" name="图片 2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98" name="图片 29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99" name="图片 29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300" name="图片 299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01" name="图片 3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02" name="图片 3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03" name="图片 3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04" name="图片 3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05" name="图片 3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06" name="图片 3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07" name="图片 3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08" name="图片 3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09" name="图片 3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10" name="图片 3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11" name="图片 3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12" name="图片 3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313" name="图片 312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314" name="图片 31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15" name="图片 3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16" name="图片 3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17" name="图片 3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18" name="图片 3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319" name="图片 31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20" name="图片 3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321" name="图片 320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22" name="图片 3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23" name="图片 3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24" name="图片 3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25" name="图片 3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26" name="图片 3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27" name="图片 32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28" name="图片 3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29" name="图片 3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30" name="图片 3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31" name="图片 33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32" name="图片 3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33" name="图片 3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34" name="图片 33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35" name="图片 3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36" name="图片 33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37" name="图片 3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38" name="图片 33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39" name="图片 3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40" name="图片 33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41" name="图片 34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42" name="图片 3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43" name="图片 34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44" name="图片 34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45" name="图片 3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46" name="图片 3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47" name="图片 3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48" name="图片 34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49" name="图片 34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50" name="图片 3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51" name="图片 3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52" name="图片 3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53" name="图片 3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54" name="图片 3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55" name="图片 3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56" name="图片 3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57" name="图片 3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58" name="图片 3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59" name="图片 3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60" name="图片 35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61" name="图片 3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362" name="图片 36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63" name="图片 3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64" name="图片 3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365" name="图片 364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366" name="图片 36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367" name="图片 36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68" name="图片 3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69" name="图片 3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70" name="图片 3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71" name="图片 3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372" name="图片 37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73" name="图片 3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374" name="图片 37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75" name="图片 3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76" name="图片 3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77" name="图片 3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78" name="图片 3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79" name="图片 3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380" name="图片 37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81" name="图片 3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382" name="图片 3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83" name="图片 3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84" name="图片 38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85" name="图片 38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86" name="图片 38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87" name="图片 3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88" name="图片 38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89" name="图片 38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90" name="图片 38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91" name="图片 39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92" name="图片 39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93" name="图片 3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94" name="图片 3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95" name="图片 3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96" name="图片 39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97" name="图片 39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98" name="图片 39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399" name="图片 39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00" name="图片 3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01" name="图片 40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02" name="图片 4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03" name="图片 4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04" name="图片 40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405" name="图片 404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06" name="图片 4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07" name="图片 4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08" name="图片 40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09" name="图片 4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10" name="图片 4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11" name="图片 4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12" name="图片 4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13" name="图片 4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14" name="图片 4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15" name="图片 4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16" name="图片 4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17" name="图片 4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418" name="图片 417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419" name="图片 41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20" name="图片 4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21" name="图片 4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22" name="图片 4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23" name="图片 4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424" name="图片 42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25" name="图片 42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426" name="图片 425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27" name="图片 4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28" name="图片 4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29" name="图片 4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30" name="图片 4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31" name="图片 4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32" name="图片 4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33" name="图片 4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434" name="图片 4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435" name="图片 4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36" name="图片 43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37" name="图片 43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38" name="图片 43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39" name="图片 43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40" name="图片 43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41" name="图片 44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42" name="图片 44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43" name="图片 44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44" name="图片 4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45" name="图片 44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46" name="图片 44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47" name="图片 44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48" name="图片 44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49" name="图片 44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50" name="图片 44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51" name="图片 45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52" name="图片 45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53" name="图片 45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54" name="图片 45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55" name="图片 45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56" name="图片 4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57" name="图片 4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58" name="图片 4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59" name="图片 4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60" name="图片 45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61" name="图片 4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62" name="图片 4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63" name="图片 46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64" name="图片 46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65" name="图片 46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66" name="图片 46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467" name="图片 466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68" name="图片 46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69" name="图片 4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470" name="图片 46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471" name="图片 47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472" name="图片 471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73" name="图片 4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74" name="图片 47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75" name="图片 4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76" name="图片 47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477" name="图片 476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78" name="图片 47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479" name="图片 478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80" name="图片 47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81" name="图片 48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82" name="图片 48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83" name="图片 48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84" name="图片 4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485" name="图片 48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86" name="图片 4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487" name="图片 4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88" name="图片 48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89" name="图片 48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90" name="图片 48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91" name="图片 49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92" name="图片 49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93" name="图片 49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94" name="图片 49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95" name="图片 49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96" name="图片 49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97" name="图片 49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98" name="图片 49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499" name="图片 49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00" name="图片 49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01" name="图片 50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02" name="图片 50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03" name="图片 50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04" name="图片 50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05" name="图片 50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06" name="图片 50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07" name="图片 50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08" name="图片 50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09" name="图片 50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10" name="图片 50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511" name="图片 510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12" name="图片 51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13" name="图片 51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14" name="图片 51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15" name="图片 5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16" name="图片 5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17" name="图片 5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18" name="图片 5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19" name="图片 5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20" name="图片 5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21" name="图片 5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22" name="图片 5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23" name="图片 5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29210</xdr:rowOff>
    </xdr:to>
    <xdr:pic>
      <xdr:nvPicPr>
        <xdr:cNvPr id="524" name="图片 523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4067175" y="423545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525" name="图片 52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26" name="图片 5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27" name="图片 5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28" name="图片 5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29" name="图片 52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530" name="图片 52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31" name="图片 53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532" name="图片 531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33" name="图片 5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34" name="图片 53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35" name="图片 5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36" name="图片 5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37" name="图片 5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38" name="图片 53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39" name="图片 5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540" name="图片 53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541" name="图片 54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42" name="图片 5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43" name="图片 54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44" name="图片 54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45" name="图片 5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46" name="图片 5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47" name="图片 5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48" name="图片 54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49" name="图片 54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50" name="图片 5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51" name="图片 55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52" name="图片 5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53" name="图片 55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54" name="图片 5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55" name="图片 55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56" name="图片 55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57" name="图片 55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58" name="图片 55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59" name="图片 5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60" name="图片 55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61" name="图片 56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62" name="图片 5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63" name="图片 5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64" name="图片 5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65" name="图片 5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66" name="图片 5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67" name="图片 5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68" name="图片 5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69" name="图片 5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70" name="图片 56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71" name="图片 5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72" name="图片 5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573" name="图片 57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74" name="图片 5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75" name="图片 5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576" name="图片 57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577" name="图片 57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578" name="图片 57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79" name="图片 5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80" name="图片 57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81" name="图片 5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82" name="图片 58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583" name="图片 58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84" name="图片 58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585" name="图片 584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86" name="图片 5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87" name="图片 5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88" name="图片 5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89" name="图片 5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90" name="图片 5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591" name="图片 59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92" name="图片 5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593" name="图片 5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94" name="图片 5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95" name="图片 5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96" name="图片 59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97" name="图片 59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98" name="图片 59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599" name="图片 59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00" name="图片 5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01" name="图片 60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02" name="图片 6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03" name="图片 6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04" name="图片 60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05" name="图片 6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06" name="图片 60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07" name="图片 6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08" name="图片 60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09" name="图片 60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10" name="图片 60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11" name="图片 6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12" name="图片 6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13" name="图片 61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14" name="图片 6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15" name="图片 61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16" name="图片 6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617" name="图片 61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18" name="图片 6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19" name="图片 6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20" name="图片 6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21" name="图片 6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22" name="图片 6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23" name="图片 6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24" name="图片 62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25" name="图片 6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26" name="图片 6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27" name="图片 6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28" name="图片 6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29" name="图片 6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630" name="图片 629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631" name="图片 63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32" name="图片 6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33" name="图片 6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34" name="图片 6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35" name="图片 6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636" name="图片 63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37" name="图片 6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638" name="图片 63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39" name="图片 6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40" name="图片 6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41" name="图片 6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42" name="图片 6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43" name="图片 6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44" name="图片 64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45" name="图片 6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46" name="图片 6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47" name="图片 6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48" name="图片 6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49" name="图片 6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50" name="图片 6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51" name="图片 6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52" name="图片 6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53" name="图片 6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54" name="图片 6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55" name="图片 6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56" name="图片 6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57" name="图片 6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58" name="图片 6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59" name="图片 6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60" name="图片 6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61" name="图片 6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62" name="图片 6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63" name="图片 6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64" name="图片 6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65" name="图片 6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66" name="图片 6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67" name="图片 6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68" name="图片 6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69" name="图片 6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70" name="图片 6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71" name="图片 6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72" name="图片 6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73" name="图片 6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74" name="图片 6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75" name="图片 6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76" name="图片 6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77" name="图片 6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78" name="图片 6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679" name="图片 67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80" name="图片 6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81" name="图片 6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682" name="图片 68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683" name="图片 68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684" name="图片 68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85" name="图片 6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86" name="图片 6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87" name="图片 6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688" name="图片 68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689" name="图片 68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90" name="图片 6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691" name="图片 690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92" name="图片 6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93" name="图片 6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94" name="图片 6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95" name="图片 6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96" name="图片 6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697" name="图片 69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98" name="图片 6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699" name="图片 6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00" name="图片 6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01" name="图片 7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02" name="图片 7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03" name="图片 7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04" name="图片 7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05" name="图片 7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06" name="图片 7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07" name="图片 7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08" name="图片 7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09" name="图片 7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10" name="图片 7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11" name="图片 7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12" name="图片 7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13" name="图片 7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14" name="图片 7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15" name="图片 7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16" name="图片 7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17" name="图片 7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18" name="图片 7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19" name="图片 7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20" name="图片 7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721" name="图片 72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722" name="图片 7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723" name="图片 722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24" name="图片 7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25" name="图片 7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26" name="图片 7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27" name="图片 7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28" name="图片 7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29" name="图片 7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30" name="图片 7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31" name="图片 7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32" name="图片 7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33" name="图片 7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34" name="图片 7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35" name="图片 7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736" name="图片 735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737" name="图片 73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38" name="图片 7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39" name="图片 7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40" name="图片 7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741" name="图片 74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742" name="图片 74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43" name="图片 7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744" name="图片 74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45" name="图片 7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46" name="图片 7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47" name="图片 7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48" name="图片 7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49" name="图片 7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750" name="图片 7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51" name="图片 7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52" name="图片 7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753" name="图片 7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54" name="图片 75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55" name="图片 75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56" name="图片 7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57" name="图片 7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58" name="图片 7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59" name="图片 7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60" name="图片 75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61" name="图片 7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62" name="图片 7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63" name="图片 76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64" name="图片 76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65" name="图片 76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66" name="图片 76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67" name="图片 7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68" name="图片 76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69" name="图片 7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70" name="图片 7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71" name="图片 77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72" name="图片 7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773" name="图片 77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74" name="图片 77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75" name="图片 7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76" name="图片 77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77" name="图片 77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78" name="图片 77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79" name="图片 77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80" name="图片 77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81" name="图片 78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82" name="图片 78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83" name="图片 78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84" name="图片 7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785" name="图片 78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86" name="图片 7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87" name="图片 7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788" name="图片 787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789" name="图片 788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790" name="图片 789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91" name="图片 7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92" name="图片 7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93" name="图片 7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794" name="图片 79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795" name="图片 794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96" name="图片 79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797" name="图片 796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98" name="图片 79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799" name="图片 79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00" name="图片 79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01" name="图片 80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02" name="图片 80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803" name="图片 802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04" name="图片 80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05" name="图片 80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06" name="图片 8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07" name="图片 8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08" name="图片 80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09" name="图片 8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10" name="图片 80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11" name="图片 81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12" name="图片 81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13" name="图片 81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14" name="图片 81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15" name="图片 8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16" name="图片 8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17" name="图片 81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18" name="图片 8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19" name="图片 8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20" name="图片 8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21" name="图片 82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22" name="图片 8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23" name="图片 8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24" name="图片 8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25" name="图片 82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26" name="图片 8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827" name="图片 82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828" name="图片 82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829" name="图片 828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30" name="图片 82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31" name="图片 83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32" name="图片 83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33" name="图片 8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34" name="图片 83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35" name="图片 8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36" name="图片 8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37" name="图片 8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38" name="图片 83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39" name="图片 8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40" name="图片 83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41" name="图片 84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29210</xdr:rowOff>
    </xdr:to>
    <xdr:pic>
      <xdr:nvPicPr>
        <xdr:cNvPr id="842" name="图片 841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4067175" y="423545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843" name="图片 842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44" name="图片 84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45" name="图片 84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46" name="图片 8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847" name="图片 84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848" name="图片 847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49" name="图片 8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850" name="图片 849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51" name="图片 85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52" name="图片 85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53" name="图片 85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54" name="图片 85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55" name="图片 85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856" name="图片 85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57" name="图片 8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58" name="图片 8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859" name="图片 8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60" name="图片 8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61" name="图片 8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62" name="图片 8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63" name="图片 8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64" name="图片 8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65" name="图片 8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66" name="图片 8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67" name="图片 8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68" name="图片 8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69" name="图片 8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70" name="图片 8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71" name="图片 8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72" name="图片 8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73" name="图片 8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74" name="图片 8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75" name="图片 8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76" name="图片 8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77" name="图片 8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78" name="图片 8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79" name="图片 8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80" name="图片 8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81" name="图片 8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82" name="图片 8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83" name="图片 8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84" name="图片 8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85" name="图片 8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86" name="图片 8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87" name="图片 8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88" name="图片 8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89" name="图片 8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90" name="图片 8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891" name="图片 89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92" name="图片 8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93" name="图片 8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894" name="图片 89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895" name="图片 89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896" name="图片 89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97" name="图片 8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98" name="图片 8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899" name="图片 8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00" name="图片 8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01" name="图片 9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902" name="图片 901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03" name="图片 9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04" name="图片 9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05" name="图片 9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06" name="图片 9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07" name="图片 9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908" name="图片 90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09" name="图片 9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10" name="图片 9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11" name="图片 9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12" name="图片 9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13" name="图片 9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14" name="图片 9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15" name="图片 9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16" name="图片 9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17" name="图片 9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18" name="图片 9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19" name="图片 9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20" name="图片 9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21" name="图片 9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22" name="图片 9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23" name="图片 9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24" name="图片 9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25" name="图片 9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26" name="图片 9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27" name="图片 9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28" name="图片 9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29" name="图片 9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30" name="图片 9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31" name="图片 9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32" name="图片 9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33" name="图片 9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934" name="图片 93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35" name="图片 9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36" name="图片 9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37" name="图片 9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38" name="图片 9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39" name="图片 9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40" name="图片 9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41" name="图片 9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42" name="图片 9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43" name="图片 9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44" name="图片 9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45" name="图片 9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46" name="图片 9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947" name="图片 946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948" name="图片 94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49" name="图片 9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50" name="图片 9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51" name="图片 9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52" name="图片 9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953" name="图片 95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54" name="图片 9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955" name="图片 954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56" name="图片 9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57" name="图片 9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58" name="图片 9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59" name="图片 9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60" name="图片 9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61" name="图片 96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62" name="图片 9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63" name="图片 9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64" name="图片 9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65" name="图片 96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66" name="图片 96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67" name="图片 96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68" name="图片 96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69" name="图片 9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70" name="图片 96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71" name="图片 9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72" name="图片 97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73" name="图片 9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74" name="图片 97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75" name="图片 97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76" name="图片 97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77" name="图片 97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78" name="图片 97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79" name="图片 97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80" name="图片 97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81" name="图片 98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82" name="图片 98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83" name="图片 9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84" name="图片 98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85" name="图片 9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86" name="图片 9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87" name="图片 9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88" name="图片 9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89" name="图片 9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90" name="图片 9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91" name="图片 9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92" name="图片 9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93" name="图片 9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994" name="图片 9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95" name="图片 9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996" name="图片 99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97" name="图片 9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998" name="图片 9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999" name="图片 99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000" name="图片 99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001" name="图片 100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02" name="图片 10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03" name="图片 10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04" name="图片 10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05" name="图片 10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006" name="图片 100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07" name="图片 10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008" name="图片 100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09" name="图片 10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10" name="图片 10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11" name="图片 10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12" name="图片 10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13" name="图片 10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014" name="图片 101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15" name="图片 10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16" name="图片 10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17" name="图片 10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18" name="图片 10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19" name="图片 101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20" name="图片 10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21" name="图片 102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22" name="图片 10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23" name="图片 10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24" name="图片 102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25" name="图片 102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26" name="图片 102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27" name="图片 102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28" name="图片 102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29" name="图片 102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30" name="图片 102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31" name="图片 103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32" name="图片 10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33" name="图片 10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34" name="图片 103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35" name="图片 10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36" name="图片 103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37" name="图片 10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38" name="图片 103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039" name="图片 103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40" name="图片 10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41" name="图片 10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42" name="图片 10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43" name="图片 10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44" name="图片 10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45" name="图片 10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46" name="图片 10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47" name="图片 10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48" name="图片 10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49" name="图片 10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50" name="图片 10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51" name="图片 10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1052" name="图片 1051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053" name="图片 105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54" name="图片 10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55" name="图片 10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56" name="图片 10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57" name="图片 105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058" name="图片 1057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59" name="图片 10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060" name="图片 1059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61" name="图片 10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62" name="图片 10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63" name="图片 10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64" name="图片 10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65" name="图片 10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66" name="图片 106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67" name="图片 10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068" name="图片 10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069" name="图片 10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70" name="图片 106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71" name="图片 107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72" name="图片 107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73" name="图片 107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74" name="图片 107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75" name="图片 107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76" name="图片 107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77" name="图片 107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78" name="图片 107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79" name="图片 107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80" name="图片 107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81" name="图片 108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82" name="图片 108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83" name="图片 108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84" name="图片 108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85" name="图片 108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86" name="图片 108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87" name="图片 108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88" name="图片 108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89" name="图片 108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090" name="图片 10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091" name="图片 10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092" name="图片 10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093" name="图片 10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094" name="图片 109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095" name="图片 109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096" name="图片 109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097" name="图片 109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98" name="图片 109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099" name="图片 109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00" name="图片 109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101" name="图片 110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02" name="图片 110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03" name="图片 110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104" name="图片 1103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105" name="图片 110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106" name="图片 1105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07" name="图片 11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08" name="图片 110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09" name="图片 11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10" name="图片 110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111" name="图片 1110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12" name="图片 111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1113" name="图片 1112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14" name="图片 111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15" name="图片 11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16" name="图片 11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17" name="图片 111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18" name="图片 11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119" name="图片 1118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20" name="图片 11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21" name="图片 112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22" name="图片 112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23" name="图片 112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24" name="图片 112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25" name="图片 112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26" name="图片 112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27" name="图片 112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28" name="图片 112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29" name="图片 112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30" name="图片 112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31" name="图片 113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32" name="图片 113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33" name="图片 113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34" name="图片 113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35" name="图片 113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36" name="图片 113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37" name="图片 113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38" name="图片 113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39" name="图片 113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40" name="图片 113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41" name="图片 114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42" name="图片 114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43" name="图片 114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44" name="图片 11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145" name="图片 1144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46" name="图片 11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47" name="图片 114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48" name="图片 114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49" name="图片 11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50" name="图片 114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51" name="图片 115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52" name="图片 115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53" name="图片 115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54" name="图片 115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55" name="图片 115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56" name="图片 11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57" name="图片 11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58" name="图片 11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59" name="图片 11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29210</xdr:rowOff>
    </xdr:to>
    <xdr:pic>
      <xdr:nvPicPr>
        <xdr:cNvPr id="1160" name="图片 1159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4067175" y="423545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161" name="图片 116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62" name="图片 11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63" name="图片 116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64" name="图片 116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65" name="图片 116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166" name="图片 1165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67" name="图片 116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1168" name="图片 1167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69" name="图片 11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70" name="图片 11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71" name="图片 117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72" name="图片 11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73" name="图片 11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74" name="图片 117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75" name="图片 11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176" name="图片 117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177" name="图片 117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78" name="图片 117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79" name="图片 117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80" name="图片 117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81" name="图片 118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82" name="图片 118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83" name="图片 11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84" name="图片 118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85" name="图片 118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86" name="图片 118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87" name="图片 11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88" name="图片 118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89" name="图片 118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90" name="图片 118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91" name="图片 119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92" name="图片 119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93" name="图片 11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94" name="图片 11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95" name="图片 11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96" name="图片 119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197" name="图片 119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98" name="图片 11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199" name="图片 11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00" name="图片 11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01" name="图片 12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02" name="图片 12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03" name="图片 12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04" name="图片 12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05" name="图片 12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06" name="图片 120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07" name="图片 12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08" name="图片 12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209" name="图片 120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10" name="图片 12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11" name="图片 12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212" name="图片 121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213" name="图片 121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214" name="图片 121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15" name="图片 12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16" name="图片 12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17" name="图片 12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18" name="图片 12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219" name="图片 121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20" name="图片 12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21" name="图片 12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22" name="图片 12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23" name="图片 12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24" name="图片 12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25" name="图片 12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26" name="图片 12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227" name="图片 122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28" name="图片 12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29" name="图片 12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30" name="图片 122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31" name="图片 123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32" name="图片 12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33" name="图片 12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34" name="图片 123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35" name="图片 12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36" name="图片 123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37" name="图片 12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38" name="图片 123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39" name="图片 12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40" name="图片 123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41" name="图片 124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42" name="图片 12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43" name="图片 124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44" name="图片 124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45" name="图片 12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46" name="图片 12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47" name="图片 12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48" name="图片 124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49" name="图片 124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50" name="图片 12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51" name="图片 125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52" name="图片 12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253" name="图片 125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54" name="图片 12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55" name="图片 12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56" name="图片 125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57" name="图片 12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58" name="图片 12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59" name="图片 12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60" name="图片 125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61" name="图片 12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62" name="图片 12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63" name="图片 12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64" name="图片 12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65" name="图片 12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1266" name="图片 1265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267" name="图片 126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68" name="图片 12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69" name="图片 12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70" name="图片 12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71" name="图片 12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272" name="图片 127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73" name="图片 12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274" name="图片 127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75" name="图片 12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76" name="图片 12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77" name="图片 12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78" name="图片 12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79" name="图片 12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80" name="图片 127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81" name="图片 12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82" name="图片 12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283" name="图片 12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84" name="图片 12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85" name="图片 12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86" name="图片 12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87" name="图片 12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88" name="图片 12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89" name="图片 12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90" name="图片 12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91" name="图片 12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92" name="图片 12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93" name="图片 12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94" name="图片 12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95" name="图片 12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96" name="图片 12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97" name="图片 12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98" name="图片 12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299" name="图片 12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00" name="图片 12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01" name="图片 13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02" name="图片 13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03" name="图片 13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04" name="图片 13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05" name="图片 13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06" name="图片 13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07" name="图片 13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08" name="图片 13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09" name="图片 13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10" name="图片 13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11" name="图片 13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12" name="图片 13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13" name="图片 13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314" name="图片 131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15" name="图片 13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16" name="图片 13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317" name="图片 131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318" name="图片 131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319" name="图片 131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20" name="图片 13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21" name="图片 13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22" name="图片 13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323" name="图片 13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324" name="图片 132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25" name="图片 13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326" name="图片 1325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27" name="图片 13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28" name="图片 13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29" name="图片 13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30" name="图片 13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31" name="图片 13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332" name="图片 133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33" name="图片 13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34" name="图片 13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35" name="图片 13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36" name="图片 13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37" name="图片 13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38" name="图片 13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39" name="图片 13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40" name="图片 13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41" name="图片 13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42" name="图片 13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43" name="图片 13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44" name="图片 13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45" name="图片 13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46" name="图片 13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47" name="图片 13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48" name="图片 13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49" name="图片 13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50" name="图片 13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51" name="图片 13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52" name="图片 13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53" name="图片 13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54" name="图片 13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55" name="图片 13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356" name="图片 135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357" name="图片 135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358" name="图片 135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59" name="图片 13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60" name="图片 13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61" name="图片 13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62" name="图片 13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63" name="图片 13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64" name="图片 13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65" name="图片 13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66" name="图片 13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67" name="图片 13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68" name="图片 13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69" name="图片 13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70" name="图片 13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1371" name="图片 1370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372" name="图片 137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73" name="图片 13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74" name="图片 13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75" name="图片 13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376" name="图片 137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377" name="图片 137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78" name="图片 13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379" name="图片 1378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80" name="图片 13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81" name="图片 13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82" name="图片 13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83" name="图片 13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84" name="图片 13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385" name="图片 138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86" name="图片 13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87" name="图片 13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388" name="图片 13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89" name="图片 138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90" name="图片 13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91" name="图片 13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92" name="图片 13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93" name="图片 13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94" name="图片 139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95" name="图片 139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96" name="图片 139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97" name="图片 139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98" name="图片 139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399" name="图片 139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00" name="图片 139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01" name="图片 140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02" name="图片 140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03" name="图片 140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04" name="图片 140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05" name="图片 140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06" name="图片 14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07" name="图片 14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08" name="图片 140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09" name="图片 14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10" name="图片 140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11" name="图片 141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412" name="图片 14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13" name="图片 141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14" name="图片 141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15" name="图片 14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16" name="图片 14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17" name="图片 141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18" name="图片 14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19" name="图片 14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420" name="图片 1419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21" name="图片 142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22" name="图片 14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423" name="图片 1422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424" name="图片 1423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425" name="图片 142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26" name="图片 14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27" name="图片 14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28" name="图片 14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429" name="图片 142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430" name="图片 142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31" name="图片 143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1432" name="图片 1431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33" name="图片 14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34" name="图片 143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35" name="图片 14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36" name="图片 14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37" name="图片 14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438" name="图片 143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39" name="图片 14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40" name="图片 143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41" name="图片 144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42" name="图片 144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43" name="图片 144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44" name="图片 144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45" name="图片 144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46" name="图片 14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47" name="图片 144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48" name="图片 144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49" name="图片 14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50" name="图片 144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51" name="图片 145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52" name="图片 145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53" name="图片 145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54" name="图片 145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55" name="图片 145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56" name="图片 14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57" name="图片 14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58" name="图片 14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59" name="图片 14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60" name="图片 145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61" name="图片 14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462" name="图片 146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463" name="图片 146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1464" name="图片 1463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65" name="图片 146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66" name="图片 146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67" name="图片 14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68" name="图片 146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69" name="图片 14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70" name="图片 14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71" name="图片 147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72" name="图片 14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73" name="图片 14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74" name="图片 147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75" name="图片 14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476" name="图片 147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29210</xdr:rowOff>
    </xdr:to>
    <xdr:pic>
      <xdr:nvPicPr>
        <xdr:cNvPr id="1477" name="图片 1476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4067175" y="423545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478" name="图片 147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79" name="图片 147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80" name="图片 147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81" name="图片 148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482" name="图片 148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483" name="图片 1482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84" name="图片 14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1485" name="图片 1484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86" name="图片 14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87" name="图片 14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88" name="图片 148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89" name="图片 148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90" name="图片 14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491" name="图片 149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92" name="图片 14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93" name="图片 14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494" name="图片 149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495" name="图片 14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496" name="图片 14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497" name="图片 14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498" name="图片 14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499" name="图片 14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00" name="图片 14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01" name="图片 15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02" name="图片 15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03" name="图片 15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04" name="图片 15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05" name="图片 15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06" name="图片 15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07" name="图片 15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08" name="图片 15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09" name="图片 15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10" name="图片 15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11" name="图片 15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12" name="图片 15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13" name="图片 15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14" name="图片 15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15" name="图片 15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16" name="图片 15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17" name="图片 15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18" name="图片 15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19" name="图片 15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20" name="图片 15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21" name="图片 15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22" name="图片 15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23" name="图片 15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24" name="图片 15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25" name="图片 15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526" name="图片 152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27" name="图片 15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28" name="图片 15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529" name="图片 152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530" name="图片 152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531" name="图片 153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32" name="图片 15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33" name="图片 15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34" name="图片 15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535" name="图片 15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536" name="图片 153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37" name="图片 15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538" name="图片 153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39" name="图片 15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540" name="图片 153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541" name="图片 154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42" name="图片 15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43" name="图片 15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544" name="图片 15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545" name="图片 15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546" name="图片 15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47" name="图片 15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48" name="图片 15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549" name="图片 15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50" name="图片 15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51" name="图片 15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52" name="图片 15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53" name="图片 15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54" name="图片 15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55" name="图片 15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56" name="图片 15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57" name="图片 15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58" name="图片 15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59" name="图片 15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60" name="图片 15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61" name="图片 15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62" name="图片 15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63" name="图片 15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64" name="图片 15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65" name="图片 15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66" name="图片 15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567" name="图片 156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568" name="图片 156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569" name="图片 1568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70" name="图片 15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71" name="图片 15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72" name="图片 15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73" name="图片 15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74" name="图片 15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75" name="图片 15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76" name="图片 15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77" name="图片 15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78" name="图片 15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79" name="图片 15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80" name="图片 15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81" name="图片 15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1582" name="图片 1581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583" name="图片 158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84" name="图片 15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85" name="图片 15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86" name="图片 15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587" name="图片 15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588" name="图片 1587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89" name="图片 15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590" name="图片 1589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91" name="图片 15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92" name="图片 15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93" name="图片 15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94" name="图片 15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95" name="图片 15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596" name="图片 159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97" name="图片 15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98" name="图片 15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599" name="图片 15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00" name="图片 15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01" name="图片 160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02" name="图片 16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03" name="图片 16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04" name="图片 160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05" name="图片 16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06" name="图片 160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07" name="图片 16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08" name="图片 160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09" name="图片 160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10" name="图片 160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11" name="图片 16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12" name="图片 16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13" name="图片 161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14" name="图片 16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15" name="图片 161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16" name="图片 16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17" name="图片 16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18" name="图片 16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19" name="图片 161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20" name="图片 16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21" name="图片 16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22" name="图片 16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23" name="图片 16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24" name="图片 16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25" name="图片 16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26" name="图片 16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27" name="图片 16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28" name="图片 162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29" name="图片 162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30" name="图片 16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631" name="图片 163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32" name="图片 16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33" name="图片 16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634" name="图片 163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635" name="图片 163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636" name="图片 163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37" name="图片 16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38" name="图片 163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39" name="图片 16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40" name="图片 163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641" name="图片 1640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42" name="图片 16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643" name="图片 1642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44" name="图片 16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45" name="图片 16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46" name="图片 16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47" name="图片 16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48" name="图片 16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649" name="图片 164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50" name="图片 16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51" name="图片 16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52" name="图片 16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53" name="图片 165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54" name="图片 16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55" name="图片 165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56" name="图片 165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57" name="图片 165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58" name="图片 165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59" name="图片 16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60" name="图片 165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61" name="图片 166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62" name="图片 166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63" name="图片 166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64" name="图片 166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65" name="图片 166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66" name="图片 166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667" name="图片 16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68" name="图片 166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69" name="图片 16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70" name="图片 166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71" name="图片 16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72" name="图片 167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73" name="图片 16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74" name="图片 167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675" name="图片 1674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76" name="图片 16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77" name="图片 16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78" name="图片 167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79" name="图片 16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80" name="图片 16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81" name="图片 168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82" name="图片 168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83" name="图片 16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84" name="图片 16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85" name="图片 16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86" name="图片 16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87" name="图片 16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1688" name="图片 1687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689" name="图片 168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90" name="图片 16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91" name="图片 16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92" name="图片 16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93" name="图片 16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694" name="图片 169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695" name="图片 16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696" name="图片 1695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97" name="图片 16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98" name="图片 16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699" name="图片 16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700" name="图片 16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701" name="图片 17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702" name="图片 17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703" name="图片 17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704" name="图片 17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705" name="图片 17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06" name="图片 170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07" name="图片 170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08" name="图片 170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09" name="图片 170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10" name="图片 170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11" name="图片 171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12" name="图片 171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13" name="图片 171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14" name="图片 171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15" name="图片 171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16" name="图片 171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17" name="图片 171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18" name="图片 171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19" name="图片 171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20" name="图片 171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21" name="图片 172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22" name="图片 172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23" name="图片 172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24" name="图片 172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25" name="图片 172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26" name="图片 17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27" name="图片 17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28" name="图片 17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29" name="图片 172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30" name="图片 172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731" name="图片 1730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32" name="图片 173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33" name="图片 17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34" name="图片 173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35" name="图片 173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36" name="图片 17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737" name="图片 1736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38" name="图片 173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39" name="图片 17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740" name="图片 173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741" name="图片 174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742" name="图片 1741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43" name="图片 174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44" name="图片 17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45" name="图片 174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46" name="图片 174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747" name="图片 1746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48" name="图片 174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1749" name="图片 1748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50" name="图片 174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51" name="图片 175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52" name="图片 175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53" name="图片 175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54" name="图片 175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1755" name="图片 175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56" name="图片 17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57" name="图片 17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58" name="图片 175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59" name="图片 175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60" name="图片 175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61" name="图片 176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62" name="图片 176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63" name="图片 176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64" name="图片 176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65" name="图片 176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66" name="图片 176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67" name="图片 176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68" name="图片 176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69" name="图片 176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70" name="图片 176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71" name="图片 177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72" name="图片 177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73" name="图片 177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74" name="图片 177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75" name="图片 177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76" name="图片 177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77" name="图片 177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78" name="图片 177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79" name="图片 177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80" name="图片 177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781" name="图片 1780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82" name="图片 178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83" name="图片 178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84" name="图片 178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85" name="图片 178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86" name="图片 17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87" name="图片 178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88" name="图片 178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89" name="图片 178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90" name="图片 17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91" name="图片 17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92" name="图片 17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93" name="图片 17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29210</xdr:rowOff>
    </xdr:to>
    <xdr:pic>
      <xdr:nvPicPr>
        <xdr:cNvPr id="1794" name="图片 1793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4067175" y="423545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795" name="图片 17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96" name="图片 179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97" name="图片 179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798" name="图片 179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799" name="图片 179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1800" name="图片 179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801" name="图片 180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1802" name="图片 1801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03" name="图片 180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04" name="图片 180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05" name="图片 180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06" name="图片 18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07" name="图片 18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808" name="图片 180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09" name="图片 18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10" name="图片 180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1811" name="图片 181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12" name="图片 18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13" name="图片 181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14" name="图片 18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15" name="图片 181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16" name="图片 18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17" name="图片 18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18" name="图片 18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19" name="图片 181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20" name="图片 18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21" name="图片 182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22" name="图片 18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23" name="图片 18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24" name="图片 182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25" name="图片 182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26" name="图片 182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27" name="图片 182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28" name="图片 182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29" name="图片 182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30" name="图片 182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31" name="图片 183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32" name="图片 18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33" name="图片 18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34" name="图片 18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35" name="图片 18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36" name="图片 18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37" name="图片 18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38" name="图片 18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39" name="图片 18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40" name="图片 183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41" name="图片 184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42" name="图片 18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843" name="图片 184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44" name="图片 18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45" name="图片 18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846" name="图片 184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847" name="图片 184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848" name="图片 184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49" name="图片 18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50" name="图片 18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51" name="图片 18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52" name="图片 18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853" name="图片 185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54" name="图片 18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855" name="图片 1854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56" name="图片 18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57" name="图片 18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58" name="图片 18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859" name="图片 18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60" name="图片 18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861" name="图片 186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62" name="图片 18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63" name="图片 18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64" name="图片 186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65" name="图片 186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66" name="图片 186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67" name="图片 186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68" name="图片 186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69" name="图片 18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70" name="图片 186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71" name="图片 18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72" name="图片 187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73" name="图片 18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74" name="图片 187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75" name="图片 187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76" name="图片 187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77" name="图片 187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78" name="图片 187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79" name="图片 187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80" name="图片 187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81" name="图片 188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82" name="图片 188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83" name="图片 18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84" name="图片 188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85" name="图片 188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86" name="图片 188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887" name="图片 188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88" name="图片 18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89" name="图片 18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90" name="图片 188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891" name="图片 1890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92" name="图片 18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93" name="图片 18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894" name="图片 18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95" name="图片 18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96" name="图片 18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97" name="图片 18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98" name="图片 18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899" name="图片 18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1900" name="图片 1899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901" name="图片 190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02" name="图片 19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03" name="图片 19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04" name="图片 19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905" name="图片 19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906" name="图片 190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907" name="图片 19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908" name="图片 190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09" name="图片 19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10" name="图片 19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11" name="图片 19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12" name="图片 19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13" name="图片 19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914" name="图片 19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15" name="图片 19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16" name="图片 19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917" name="图片 19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18" name="图片 19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19" name="图片 19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20" name="图片 19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21" name="图片 19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22" name="图片 19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23" name="图片 19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24" name="图片 19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25" name="图片 19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26" name="图片 19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27" name="图片 19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28" name="图片 19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29" name="图片 19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30" name="图片 19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31" name="图片 19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32" name="图片 19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33" name="图片 19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34" name="图片 19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35" name="图片 19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36" name="图片 19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37" name="图片 19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38" name="图片 19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39" name="图片 19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40" name="图片 19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41" name="图片 19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42" name="图片 19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43" name="图片 19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44" name="图片 19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45" name="图片 19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46" name="图片 19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47" name="图片 19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48" name="图片 19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949" name="图片 194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50" name="图片 19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51" name="图片 19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952" name="图片 195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953" name="图片 195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954" name="图片 195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55" name="图片 19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56" name="图片 19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57" name="图片 19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958" name="图片 195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1959" name="图片 195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60" name="图片 19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961" name="图片 1960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62" name="图片 19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63" name="图片 19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64" name="图片 19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65" name="图片 19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66" name="图片 19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1967" name="图片 196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68" name="图片 19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69" name="图片 19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70" name="图片 19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71" name="图片 19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72" name="图片 19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73" name="图片 19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74" name="图片 19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75" name="图片 19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76" name="图片 19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77" name="图片 19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78" name="图片 19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79" name="图片 19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80" name="图片 19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81" name="图片 19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82" name="图片 19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83" name="图片 19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84" name="图片 19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85" name="图片 19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86" name="图片 19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1987" name="图片 19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88" name="图片 19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89" name="图片 19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90" name="图片 19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991" name="图片 199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1992" name="图片 199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1993" name="图片 1992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94" name="图片 19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95" name="图片 19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96" name="图片 19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97" name="图片 19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98" name="图片 19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1999" name="图片 19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00" name="图片 19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01" name="图片 20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02" name="图片 20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03" name="图片 20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04" name="图片 20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05" name="图片 20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2006" name="图片 2005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007" name="图片 200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08" name="图片 20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09" name="图片 20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10" name="图片 20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011" name="图片 20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012" name="图片 201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13" name="图片 20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2014" name="图片 201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15" name="图片 20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16" name="图片 20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17" name="图片 20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18" name="图片 20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19" name="图片 20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020" name="图片 20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21" name="图片 20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22" name="图片 20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23" name="图片 20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24" name="图片 20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25" name="图片 202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26" name="图片 20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27" name="图片 20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28" name="图片 20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29" name="图片 202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30" name="图片 202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31" name="图片 203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32" name="图片 203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33" name="图片 20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34" name="图片 203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35" name="图片 20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36" name="图片 20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37" name="图片 20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38" name="图片 203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39" name="图片 20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40" name="图片 203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41" name="图片 204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42" name="图片 204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43" name="图片 204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44" name="图片 204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45" name="图片 204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46" name="图片 20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47" name="图片 204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48" name="图片 204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49" name="图片 20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50" name="图片 204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51" name="图片 20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052" name="图片 205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2053" name="图片 2052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2054" name="图片 2053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055" name="图片 205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2056" name="图片 2055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57" name="图片 20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2058" name="图片 205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59" name="图片 20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060" name="图片 20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61" name="图片 20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62" name="图片 20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063" name="图片 206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2064" name="图片 2063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65" name="图片 206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2066" name="图片 2065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67" name="图片 20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68" name="图片 206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69" name="图片 20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70" name="图片 20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71" name="图片 207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2072" name="图片 2071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73" name="图片 20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74" name="图片 207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75" name="图片 20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76" name="图片 207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77" name="图片 207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78" name="图片 207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79" name="图片 207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80" name="图片 207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81" name="图片 208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82" name="图片 208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83" name="图片 208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84" name="图片 20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85" name="图片 208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86" name="图片 20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87" name="图片 20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88" name="图片 208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89" name="图片 208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90" name="图片 20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91" name="图片 20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92" name="图片 20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93" name="图片 20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94" name="图片 209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95" name="图片 209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096" name="图片 209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097" name="图片 209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2098" name="图片 2097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099" name="图片 209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00" name="图片 209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01" name="图片 210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02" name="图片 210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03" name="图片 210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04" name="图片 210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05" name="图片 210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06" name="图片 21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07" name="图片 21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08" name="图片 210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09" name="图片 21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10" name="图片 210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29210</xdr:rowOff>
    </xdr:to>
    <xdr:pic>
      <xdr:nvPicPr>
        <xdr:cNvPr id="2111" name="图片 2110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4067175" y="423545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2112" name="图片 2111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13" name="图片 211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114" name="图片 21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15" name="图片 21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116" name="图片 211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2117" name="图片 2116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18" name="图片 21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2119" name="图片 2118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20" name="图片 21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21" name="图片 212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22" name="图片 21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23" name="图片 21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24" name="图片 21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125" name="图片 212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26" name="图片 21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27" name="图片 21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28" name="图片 21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29" name="图片 21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30" name="图片 21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31" name="图片 21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32" name="图片 21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33" name="图片 21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34" name="图片 21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35" name="图片 21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36" name="图片 21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37" name="图片 21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38" name="图片 21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39" name="图片 21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40" name="图片 21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41" name="图片 21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42" name="图片 21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43" name="图片 21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44" name="图片 21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45" name="图片 21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146" name="图片 21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47" name="图片 21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48" name="图片 21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49" name="图片 21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50" name="图片 21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51" name="图片 21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52" name="图片 21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53" name="图片 21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54" name="图片 21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55" name="图片 21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56" name="图片 21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57" name="图片 21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58" name="图片 21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59" name="图片 21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160" name="图片 215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61" name="图片 21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62" name="图片 21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163" name="图片 216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164" name="图片 216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165" name="图片 216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66" name="图片 21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67" name="图片 21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68" name="图片 21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169" name="图片 21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170" name="图片 2169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71" name="图片 21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2172" name="图片 2171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73" name="图片 21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74" name="图片 21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75" name="图片 21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76" name="图片 21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77" name="图片 21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2178" name="图片 217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79" name="图片 21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80" name="图片 21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81" name="图片 21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82" name="图片 21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83" name="图片 21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84" name="图片 21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85" name="图片 21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86" name="图片 21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87" name="图片 21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88" name="图片 21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89" name="图片 21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90" name="图片 21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91" name="图片 21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92" name="图片 21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93" name="图片 21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94" name="图片 21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95" name="图片 21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96" name="图片 21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97" name="图片 21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98" name="图片 21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199" name="图片 21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00" name="图片 21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01" name="图片 22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02" name="图片 22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03" name="图片 22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2204" name="图片 220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05" name="图片 22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06" name="图片 22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07" name="图片 22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08" name="图片 22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09" name="图片 22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10" name="图片 22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11" name="图片 22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12" name="图片 22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13" name="图片 22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14" name="图片 22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15" name="图片 22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16" name="图片 22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2217" name="图片 2216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218" name="图片 221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19" name="图片 22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20" name="图片 22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21" name="图片 22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22" name="图片 22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223" name="图片 222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24" name="图片 22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2225" name="图片 2224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26" name="图片 22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27" name="图片 22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28" name="图片 22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29" name="图片 22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30" name="图片 22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31" name="图片 223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32" name="图片 22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33" name="图片 22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34" name="图片 22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35" name="图片 22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36" name="图片 223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37" name="图片 22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38" name="图片 223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39" name="图片 22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40" name="图片 223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41" name="图片 224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42" name="图片 22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43" name="图片 224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44" name="图片 224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45" name="图片 22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46" name="图片 22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47" name="图片 22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48" name="图片 224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49" name="图片 224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50" name="图片 22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51" name="图片 225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52" name="图片 22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53" name="图片 225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54" name="图片 22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55" name="图片 22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56" name="图片 22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57" name="图片 22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58" name="图片 22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59" name="图片 22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60" name="图片 22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61" name="图片 22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62" name="图片 22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63" name="图片 226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64" name="图片 226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65" name="图片 22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266" name="图片 226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67" name="图片 22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68" name="图片 22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269" name="图片 226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270" name="图片 226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271" name="图片 227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72" name="图片 22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73" name="图片 22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74" name="图片 22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75" name="图片 227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276" name="图片 227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77" name="图片 227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2278" name="图片 227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79" name="图片 22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80" name="图片 22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81" name="图片 22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82" name="图片 22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83" name="图片 22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284" name="图片 228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85" name="图片 22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86" name="图片 22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87" name="图片 22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88" name="图片 228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89" name="图片 228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290" name="图片 22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91" name="图片 229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92" name="图片 229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93" name="图片 22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94" name="图片 22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95" name="图片 22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96" name="图片 229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97" name="图片 229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98" name="图片 229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299" name="图片 229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00" name="图片 22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01" name="图片 230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02" name="图片 23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03" name="图片 23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04" name="图片 230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05" name="图片 23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06" name="图片 23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07" name="图片 23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08" name="图片 230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09" name="图片 23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10" name="图片 23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11" name="图片 23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12" name="图片 231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13" name="图片 23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14" name="图片 23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15" name="图片 23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16" name="图片 23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17" name="图片 23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18" name="图片 23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19" name="图片 23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20" name="图片 23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21" name="图片 23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2322" name="图片 2321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323" name="图片 232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24" name="图片 23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25" name="图片 23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26" name="图片 23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27" name="图片 232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328" name="图片 2327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29" name="图片 232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2330" name="图片 2329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31" name="图片 23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32" name="图片 23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33" name="图片 23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34" name="图片 23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35" name="图片 23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36" name="图片 233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37" name="图片 23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38" name="图片 23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339" name="图片 23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40" name="图片 233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41" name="图片 234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42" name="图片 234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43" name="图片 234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44" name="图片 23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45" name="图片 234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46" name="图片 234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47" name="图片 234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48" name="图片 234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49" name="图片 234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50" name="图片 234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51" name="图片 235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52" name="图片 235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53" name="图片 23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54" name="图片 235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55" name="图片 235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56" name="图片 235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57" name="图片 235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58" name="图片 235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59" name="图片 235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60" name="图片 235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61" name="图片 23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62" name="图片 23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63" name="图片 236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64" name="图片 236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65" name="图片 236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66" name="图片 236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67" name="图片 23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68" name="图片 236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369" name="图片 236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70" name="图片 23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2371" name="图片 237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72" name="图片 23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73" name="图片 23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2374" name="图片 2373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2375" name="图片 237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2376" name="图片 2375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77" name="图片 237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78" name="图片 237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79" name="图片 237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80" name="图片 237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2381" name="图片 2380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82" name="图片 238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29210</xdr:rowOff>
    </xdr:to>
    <xdr:pic>
      <xdr:nvPicPr>
        <xdr:cNvPr id="2383" name="图片 2382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4067175" y="423545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84" name="图片 23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85" name="图片 23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86" name="图片 23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87" name="图片 23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88" name="图片 238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2389" name="图片 2388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90" name="图片 23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391" name="图片 23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92" name="图片 239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393" name="图片 23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94" name="图片 239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95" name="图片 239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96" name="图片 239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97" name="图片 239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98" name="图片 239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399" name="图片 239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00" name="图片 239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01" name="图片 240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02" name="图片 240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03" name="图片 240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04" name="图片 240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05" name="图片 240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06" name="图片 240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07" name="图片 240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08" name="图片 240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09" name="图片 240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10" name="图片 240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11" name="图片 241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12" name="图片 241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13" name="图片 241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14" name="图片 241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29210</xdr:rowOff>
    </xdr:to>
    <xdr:pic>
      <xdr:nvPicPr>
        <xdr:cNvPr id="2415" name="图片 2414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4067175" y="423545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16" name="图片 24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17" name="图片 24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18" name="图片 241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19" name="图片 24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20" name="图片 24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21" name="图片 242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22" name="图片 242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23" name="图片 24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24" name="图片 24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25" name="图片 242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26" name="图片 24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27" name="图片 24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29210</xdr:rowOff>
    </xdr:to>
    <xdr:pic>
      <xdr:nvPicPr>
        <xdr:cNvPr id="2428" name="图片 2427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4067175" y="423545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29210</xdr:rowOff>
    </xdr:to>
    <xdr:pic>
      <xdr:nvPicPr>
        <xdr:cNvPr id="2429" name="图片 2428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4067175" y="423545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30" name="图片 242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31" name="图片 243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32" name="图片 243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33" name="图片 24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34" name="图片 243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35" name="图片 24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36" name="图片 24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37" name="图片 24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38" name="图片 24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39" name="图片 24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40" name="图片 243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41" name="图片 244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42" name="图片 24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43" name="图片 244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44" name="图片 24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45" name="图片 24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46" name="图片 24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47" name="图片 24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48" name="图片 24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49" name="图片 244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50" name="图片 24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51" name="图片 245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52" name="图片 24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53" name="图片 245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54" name="图片 24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55" name="图片 245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56" name="图片 245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57" name="图片 245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58" name="图片 245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59" name="图片 24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60" name="图片 245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61" name="图片 246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62" name="图片 246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63" name="图片 246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64" name="图片 246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65" name="图片 24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66" name="图片 24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67" name="图片 24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68" name="图片 24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69" name="图片 24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70" name="图片 24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71" name="图片 24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72" name="图片 24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73" name="图片 24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74" name="图片 247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75" name="图片 24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76" name="图片 247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77" name="图片 24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78" name="图片 24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479" name="图片 247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80" name="图片 247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481" name="图片 248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82" name="图片 24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83" name="图片 24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84" name="图片 24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85" name="图片 248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486" name="图片 248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87" name="图片 24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88" name="图片 248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89" name="图片 24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90" name="图片 24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91" name="图片 24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29210</xdr:rowOff>
    </xdr:to>
    <xdr:pic>
      <xdr:nvPicPr>
        <xdr:cNvPr id="2492" name="图片 24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4067175" y="423545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93" name="图片 24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494" name="图片 249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495" name="图片 24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2496" name="图片 249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4067175" y="423545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97" name="图片 249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98" name="图片 249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499" name="图片 249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00" name="图片 24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501" name="图片 250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57150</xdr:colOff>
      <xdr:row>14</xdr:row>
      <xdr:rowOff>38100</xdr:rowOff>
    </xdr:to>
    <xdr:pic>
      <xdr:nvPicPr>
        <xdr:cNvPr id="2502" name="图片 2501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4067175" y="423545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03" name="图片 25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04" name="图片 250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05" name="图片 25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06" name="图片 250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07" name="图片 25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08" name="图片 250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09" name="图片 250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10" name="图片 250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11" name="图片 25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12" name="图片 25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13" name="图片 251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14" name="图片 25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15" name="图片 25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16" name="图片 25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517" name="图片 251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18" name="图片 25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29210</xdr:colOff>
      <xdr:row>14</xdr:row>
      <xdr:rowOff>38100</xdr:rowOff>
    </xdr:to>
    <xdr:pic>
      <xdr:nvPicPr>
        <xdr:cNvPr id="2519" name="图片 251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4067175" y="423545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20" name="图片 25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21" name="图片 25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22" name="图片 25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2523" name="图片 2522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24" name="图片 25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25" name="图片 25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26" name="图片 252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27" name="图片 25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28" name="图片 25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29" name="图片 25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30" name="图片 252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31" name="图片 25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32" name="图片 25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33" name="图片 25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19050</xdr:colOff>
      <xdr:row>14</xdr:row>
      <xdr:rowOff>38100</xdr:rowOff>
    </xdr:to>
    <xdr:pic>
      <xdr:nvPicPr>
        <xdr:cNvPr id="2534" name="图片 25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4067175" y="423545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35" name="图片 25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536" name="图片 253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38100</xdr:rowOff>
    </xdr:to>
    <xdr:pic>
      <xdr:nvPicPr>
        <xdr:cNvPr id="2537" name="图片 25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067175" y="423545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pic>
      <xdr:nvPicPr>
        <xdr:cNvPr id="2538" name="图片 2537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4067175" y="423545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48260</xdr:colOff>
      <xdr:row>14</xdr:row>
      <xdr:rowOff>38100</xdr:rowOff>
    </xdr:to>
    <xdr:pic>
      <xdr:nvPicPr>
        <xdr:cNvPr id="2539" name="图片 2538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4067175" y="423545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3"/>
  <sheetViews>
    <sheetView tabSelected="1" workbookViewId="0">
      <selection activeCell="M22" sqref="M22"/>
    </sheetView>
  </sheetViews>
  <sheetFormatPr defaultColWidth="9" defaultRowHeight="13.5"/>
  <cols>
    <col min="1" max="1" width="9" style="1"/>
    <col min="2" max="2" width="22.625" style="1" customWidth="1"/>
    <col min="3" max="3" width="21.75" style="1" customWidth="1"/>
    <col min="4" max="4" width="49.375" style="1" customWidth="1"/>
    <col min="5" max="16384" width="9" style="1"/>
  </cols>
  <sheetData>
    <row r="1" s="1" customFormat="1" ht="27" customHeight="1" spans="1:10">
      <c r="A1" s="2" t="s">
        <v>0</v>
      </c>
      <c r="B1" s="2"/>
      <c r="C1" s="2"/>
      <c r="D1" s="3"/>
      <c r="E1" s="2"/>
      <c r="F1" s="2"/>
      <c r="G1" s="2"/>
      <c r="H1" s="2"/>
      <c r="I1" s="2"/>
      <c r="J1" s="2"/>
    </row>
    <row r="2" s="1" customFormat="1" spans="1:10">
      <c r="A2" s="4"/>
      <c r="B2" s="5"/>
      <c r="C2" s="6"/>
      <c r="D2" s="7"/>
      <c r="E2" s="6"/>
      <c r="F2" s="6"/>
      <c r="G2" s="6"/>
      <c r="H2" s="6"/>
      <c r="I2" s="6"/>
      <c r="J2" s="20" t="s">
        <v>1</v>
      </c>
    </row>
    <row r="3" s="1" customFormat="1" ht="57" spans="1:10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1" customFormat="1" ht="17" customHeight="1" spans="1:10">
      <c r="A4" s="8" t="s">
        <v>12</v>
      </c>
      <c r="B4" s="10"/>
      <c r="E4" s="11">
        <f>SUM(E5:E32)</f>
        <v>50.56</v>
      </c>
      <c r="F4" s="12"/>
      <c r="G4" s="12"/>
      <c r="H4" s="12"/>
      <c r="I4" s="21"/>
      <c r="J4" s="22">
        <f>SUM(J5:J32)</f>
        <v>184.47</v>
      </c>
    </row>
    <row r="5" s="1" customFormat="1" spans="1:10">
      <c r="A5" s="13">
        <v>1</v>
      </c>
      <c r="B5" s="14" t="s">
        <v>13</v>
      </c>
      <c r="C5" s="14" t="s">
        <v>13</v>
      </c>
      <c r="D5" s="14" t="s">
        <v>14</v>
      </c>
      <c r="E5" s="15">
        <v>0.5</v>
      </c>
      <c r="F5" s="16" t="s">
        <v>15</v>
      </c>
      <c r="G5" s="16" t="s">
        <v>16</v>
      </c>
      <c r="H5" s="13" t="s">
        <v>17</v>
      </c>
      <c r="I5" s="23">
        <v>0.0225</v>
      </c>
      <c r="J5" s="24">
        <v>0.61</v>
      </c>
    </row>
    <row r="6" s="1" customFormat="1" spans="1:10">
      <c r="A6" s="13">
        <v>2</v>
      </c>
      <c r="B6" s="14" t="s">
        <v>13</v>
      </c>
      <c r="C6" s="14" t="s">
        <v>13</v>
      </c>
      <c r="D6" s="14" t="s">
        <v>18</v>
      </c>
      <c r="E6" s="15">
        <v>0.16</v>
      </c>
      <c r="F6" s="16" t="s">
        <v>15</v>
      </c>
      <c r="G6" s="16" t="s">
        <v>16</v>
      </c>
      <c r="H6" s="13" t="s">
        <v>17</v>
      </c>
      <c r="I6" s="23">
        <v>0.0225</v>
      </c>
      <c r="J6" s="24">
        <v>0.2</v>
      </c>
    </row>
    <row r="7" s="1" customFormat="1" ht="24" spans="1:10">
      <c r="A7" s="13">
        <v>3</v>
      </c>
      <c r="B7" s="14" t="s">
        <v>19</v>
      </c>
      <c r="C7" s="14" t="s">
        <v>19</v>
      </c>
      <c r="D7" s="14" t="s">
        <v>20</v>
      </c>
      <c r="E7" s="15">
        <v>0.07</v>
      </c>
      <c r="F7" s="16" t="s">
        <v>15</v>
      </c>
      <c r="G7" s="16" t="s">
        <v>16</v>
      </c>
      <c r="H7" s="13" t="s">
        <v>17</v>
      </c>
      <c r="I7" s="23">
        <v>0.0225</v>
      </c>
      <c r="J7" s="24">
        <v>0.09</v>
      </c>
    </row>
    <row r="8" s="1" customFormat="1" ht="24" spans="1:10">
      <c r="A8" s="13">
        <v>4</v>
      </c>
      <c r="B8" s="14" t="s">
        <v>19</v>
      </c>
      <c r="C8" s="14" t="s">
        <v>19</v>
      </c>
      <c r="D8" s="14" t="s">
        <v>21</v>
      </c>
      <c r="E8" s="15">
        <v>0.11</v>
      </c>
      <c r="F8" s="16" t="s">
        <v>15</v>
      </c>
      <c r="G8" s="16" t="s">
        <v>16</v>
      </c>
      <c r="H8" s="13" t="s">
        <v>17</v>
      </c>
      <c r="I8" s="23">
        <v>0.0225</v>
      </c>
      <c r="J8" s="24">
        <v>0.13</v>
      </c>
    </row>
    <row r="9" s="1" customFormat="1" ht="24" spans="1:10">
      <c r="A9" s="13">
        <v>5</v>
      </c>
      <c r="B9" s="14" t="s">
        <v>19</v>
      </c>
      <c r="C9" s="14" t="s">
        <v>19</v>
      </c>
      <c r="D9" s="14" t="s">
        <v>22</v>
      </c>
      <c r="E9" s="15">
        <v>0.12</v>
      </c>
      <c r="F9" s="16" t="s">
        <v>15</v>
      </c>
      <c r="G9" s="16" t="s">
        <v>16</v>
      </c>
      <c r="H9" s="13" t="s">
        <v>17</v>
      </c>
      <c r="I9" s="23">
        <v>0.0225</v>
      </c>
      <c r="J9" s="24">
        <v>0.15</v>
      </c>
    </row>
    <row r="10" s="1" customFormat="1" ht="24" spans="1:10">
      <c r="A10" s="13">
        <v>6</v>
      </c>
      <c r="B10" s="14" t="s">
        <v>19</v>
      </c>
      <c r="C10" s="14" t="s">
        <v>19</v>
      </c>
      <c r="D10" s="14" t="s">
        <v>23</v>
      </c>
      <c r="E10" s="17">
        <v>0.08</v>
      </c>
      <c r="F10" s="16" t="s">
        <v>15</v>
      </c>
      <c r="G10" s="16" t="s">
        <v>16</v>
      </c>
      <c r="H10" s="13" t="s">
        <v>17</v>
      </c>
      <c r="I10" s="23">
        <v>0.0225</v>
      </c>
      <c r="J10" s="24">
        <v>0.1</v>
      </c>
    </row>
    <row r="11" s="1" customFormat="1" ht="24" spans="1:10">
      <c r="A11" s="13">
        <v>7</v>
      </c>
      <c r="B11" s="14" t="s">
        <v>24</v>
      </c>
      <c r="C11" s="14" t="s">
        <v>24</v>
      </c>
      <c r="D11" s="14" t="s">
        <v>25</v>
      </c>
      <c r="E11" s="17">
        <v>0.22</v>
      </c>
      <c r="F11" s="16" t="s">
        <v>15</v>
      </c>
      <c r="G11" s="16" t="s">
        <v>16</v>
      </c>
      <c r="H11" s="13" t="s">
        <v>17</v>
      </c>
      <c r="I11" s="23">
        <v>0.0225</v>
      </c>
      <c r="J11" s="24">
        <v>0.27</v>
      </c>
    </row>
    <row r="12" s="1" customFormat="1" ht="24" spans="1:10">
      <c r="A12" s="13">
        <v>8</v>
      </c>
      <c r="B12" s="14" t="s">
        <v>19</v>
      </c>
      <c r="C12" s="14" t="s">
        <v>19</v>
      </c>
      <c r="D12" s="14" t="s">
        <v>26</v>
      </c>
      <c r="E12" s="17">
        <v>0.19</v>
      </c>
      <c r="F12" s="16" t="s">
        <v>15</v>
      </c>
      <c r="G12" s="16" t="s">
        <v>16</v>
      </c>
      <c r="H12" s="13" t="s">
        <v>17</v>
      </c>
      <c r="I12" s="23">
        <v>0.0225</v>
      </c>
      <c r="J12" s="24">
        <v>0.23</v>
      </c>
    </row>
    <row r="13" s="1" customFormat="1" ht="24" spans="1:10">
      <c r="A13" s="13">
        <v>9</v>
      </c>
      <c r="B13" s="14" t="s">
        <v>19</v>
      </c>
      <c r="C13" s="14" t="s">
        <v>19</v>
      </c>
      <c r="D13" s="14" t="s">
        <v>27</v>
      </c>
      <c r="E13" s="17">
        <v>0.15</v>
      </c>
      <c r="F13" s="16" t="s">
        <v>15</v>
      </c>
      <c r="G13" s="16" t="s">
        <v>16</v>
      </c>
      <c r="H13" s="13" t="s">
        <v>17</v>
      </c>
      <c r="I13" s="23">
        <v>0.0225</v>
      </c>
      <c r="J13" s="24">
        <v>0.18</v>
      </c>
    </row>
    <row r="14" s="1" customFormat="1" ht="24" spans="1:10">
      <c r="A14" s="13">
        <v>10</v>
      </c>
      <c r="B14" s="14" t="s">
        <v>28</v>
      </c>
      <c r="C14" s="14" t="s">
        <v>28</v>
      </c>
      <c r="D14" s="14" t="s">
        <v>29</v>
      </c>
      <c r="E14" s="17">
        <v>0.06</v>
      </c>
      <c r="F14" s="16" t="s">
        <v>15</v>
      </c>
      <c r="G14" s="16" t="s">
        <v>16</v>
      </c>
      <c r="H14" s="13" t="s">
        <v>17</v>
      </c>
      <c r="I14" s="23">
        <v>0.0225</v>
      </c>
      <c r="J14" s="24">
        <v>0.07</v>
      </c>
    </row>
    <row r="15" s="1" customFormat="1" ht="24" spans="1:10">
      <c r="A15" s="13">
        <v>11</v>
      </c>
      <c r="B15" s="14" t="s">
        <v>30</v>
      </c>
      <c r="C15" s="14" t="s">
        <v>30</v>
      </c>
      <c r="D15" s="14" t="s">
        <v>31</v>
      </c>
      <c r="E15" s="17">
        <v>14.1</v>
      </c>
      <c r="F15" s="16" t="s">
        <v>32</v>
      </c>
      <c r="G15" s="18" t="s">
        <v>33</v>
      </c>
      <c r="H15" s="13" t="s">
        <v>17</v>
      </c>
      <c r="I15" s="23">
        <v>0.0232</v>
      </c>
      <c r="J15" s="24">
        <v>25.76</v>
      </c>
    </row>
    <row r="16" s="1" customFormat="1" ht="24" spans="1:10">
      <c r="A16" s="13">
        <v>12</v>
      </c>
      <c r="B16" s="14" t="s">
        <v>34</v>
      </c>
      <c r="C16" s="14" t="s">
        <v>34</v>
      </c>
      <c r="D16" s="14" t="s">
        <v>35</v>
      </c>
      <c r="E16" s="17">
        <v>4</v>
      </c>
      <c r="F16" s="16" t="s">
        <v>32</v>
      </c>
      <c r="G16" s="18" t="s">
        <v>33</v>
      </c>
      <c r="H16" s="13" t="s">
        <v>36</v>
      </c>
      <c r="I16" s="23">
        <v>0.0242</v>
      </c>
      <c r="J16" s="24">
        <v>16.24</v>
      </c>
    </row>
    <row r="17" s="1" customFormat="1" ht="24" spans="1:10">
      <c r="A17" s="13">
        <v>13</v>
      </c>
      <c r="B17" s="14" t="s">
        <v>19</v>
      </c>
      <c r="C17" s="14" t="s">
        <v>19</v>
      </c>
      <c r="D17" s="14" t="s">
        <v>37</v>
      </c>
      <c r="E17" s="17">
        <v>2</v>
      </c>
      <c r="F17" s="16" t="s">
        <v>32</v>
      </c>
      <c r="G17" s="18" t="s">
        <v>33</v>
      </c>
      <c r="H17" s="13" t="s">
        <v>38</v>
      </c>
      <c r="I17" s="23">
        <v>0.0239</v>
      </c>
      <c r="J17" s="24">
        <v>11.58</v>
      </c>
    </row>
    <row r="18" s="1" customFormat="1" ht="24" spans="1:12">
      <c r="A18" s="13">
        <v>14</v>
      </c>
      <c r="B18" s="14" t="s">
        <v>39</v>
      </c>
      <c r="C18" s="14" t="s">
        <v>39</v>
      </c>
      <c r="D18" s="14" t="s">
        <v>40</v>
      </c>
      <c r="E18" s="17">
        <v>4.4</v>
      </c>
      <c r="F18" s="16" t="s">
        <v>32</v>
      </c>
      <c r="G18" s="18" t="s">
        <v>33</v>
      </c>
      <c r="H18" s="13" t="s">
        <v>17</v>
      </c>
      <c r="I18" s="23">
        <v>0.0232</v>
      </c>
      <c r="J18" s="24">
        <v>6.6</v>
      </c>
      <c r="L18" s="25"/>
    </row>
    <row r="19" s="1" customFormat="1" ht="24" spans="1:10">
      <c r="A19" s="13">
        <v>15</v>
      </c>
      <c r="B19" s="14" t="s">
        <v>41</v>
      </c>
      <c r="C19" s="14" t="s">
        <v>41</v>
      </c>
      <c r="D19" s="14" t="s">
        <v>42</v>
      </c>
      <c r="E19" s="17">
        <v>0.7</v>
      </c>
      <c r="F19" s="16" t="s">
        <v>32</v>
      </c>
      <c r="G19" s="18" t="s">
        <v>33</v>
      </c>
      <c r="H19" s="13" t="s">
        <v>17</v>
      </c>
      <c r="I19" s="23">
        <v>0.0232</v>
      </c>
      <c r="J19" s="24">
        <v>1.29</v>
      </c>
    </row>
    <row r="20" s="1" customFormat="1" ht="24" spans="1:10">
      <c r="A20" s="13">
        <v>16</v>
      </c>
      <c r="B20" s="14" t="s">
        <v>43</v>
      </c>
      <c r="C20" s="14" t="s">
        <v>43</v>
      </c>
      <c r="D20" s="14" t="s">
        <v>44</v>
      </c>
      <c r="E20" s="17">
        <v>0.2</v>
      </c>
      <c r="F20" s="16" t="s">
        <v>32</v>
      </c>
      <c r="G20" s="18" t="s">
        <v>33</v>
      </c>
      <c r="H20" s="13" t="s">
        <v>17</v>
      </c>
      <c r="I20" s="23">
        <v>0.0237</v>
      </c>
      <c r="J20" s="24">
        <v>0.66</v>
      </c>
    </row>
    <row r="21" s="1" customFormat="1" ht="24" spans="1:10">
      <c r="A21" s="13">
        <v>17</v>
      </c>
      <c r="B21" s="14" t="s">
        <v>19</v>
      </c>
      <c r="C21" s="14" t="s">
        <v>19</v>
      </c>
      <c r="D21" s="14" t="s">
        <v>45</v>
      </c>
      <c r="E21" s="17">
        <v>2.6</v>
      </c>
      <c r="F21" s="16" t="s">
        <v>32</v>
      </c>
      <c r="G21" s="18" t="s">
        <v>33</v>
      </c>
      <c r="H21" s="13" t="s">
        <v>38</v>
      </c>
      <c r="I21" s="23">
        <v>0.0244</v>
      </c>
      <c r="J21" s="24">
        <v>9.27</v>
      </c>
    </row>
    <row r="22" s="1" customFormat="1" ht="24" spans="1:10">
      <c r="A22" s="13">
        <v>18</v>
      </c>
      <c r="B22" s="14" t="s">
        <v>46</v>
      </c>
      <c r="C22" s="14" t="s">
        <v>46</v>
      </c>
      <c r="D22" s="14" t="s">
        <v>47</v>
      </c>
      <c r="E22" s="17">
        <v>3.1</v>
      </c>
      <c r="F22" s="16" t="s">
        <v>32</v>
      </c>
      <c r="G22" s="18" t="s">
        <v>33</v>
      </c>
      <c r="H22" s="13" t="s">
        <v>17</v>
      </c>
      <c r="I22" s="23">
        <v>0.0232</v>
      </c>
      <c r="J22" s="24">
        <v>23.7</v>
      </c>
    </row>
    <row r="23" s="1" customFormat="1" ht="24" spans="1:10">
      <c r="A23" s="13">
        <v>19</v>
      </c>
      <c r="B23" s="14" t="s">
        <v>39</v>
      </c>
      <c r="C23" s="14" t="s">
        <v>39</v>
      </c>
      <c r="D23" s="14" t="s">
        <v>48</v>
      </c>
      <c r="E23" s="17">
        <v>3</v>
      </c>
      <c r="F23" s="16" t="s">
        <v>32</v>
      </c>
      <c r="G23" s="18" t="s">
        <v>33</v>
      </c>
      <c r="H23" s="13" t="s">
        <v>38</v>
      </c>
      <c r="I23" s="23">
        <v>0.0239</v>
      </c>
      <c r="J23" s="24">
        <v>40.4</v>
      </c>
    </row>
    <row r="24" s="1" customFormat="1" ht="24" spans="1:10">
      <c r="A24" s="13">
        <v>20</v>
      </c>
      <c r="B24" s="14" t="s">
        <v>19</v>
      </c>
      <c r="C24" s="14" t="s">
        <v>19</v>
      </c>
      <c r="D24" s="14" t="s">
        <v>49</v>
      </c>
      <c r="E24" s="17">
        <v>2.2</v>
      </c>
      <c r="F24" s="16" t="s">
        <v>32</v>
      </c>
      <c r="G24" s="18" t="s">
        <v>33</v>
      </c>
      <c r="H24" s="13" t="s">
        <v>38</v>
      </c>
      <c r="I24" s="23">
        <v>0.0244</v>
      </c>
      <c r="J24" s="24">
        <v>7.75</v>
      </c>
    </row>
    <row r="25" s="1" customFormat="1" ht="24" spans="1:10">
      <c r="A25" s="13">
        <v>21</v>
      </c>
      <c r="B25" s="14" t="s">
        <v>50</v>
      </c>
      <c r="C25" s="14" t="s">
        <v>50</v>
      </c>
      <c r="D25" s="14" t="s">
        <v>51</v>
      </c>
      <c r="E25" s="17">
        <v>0.7</v>
      </c>
      <c r="F25" s="16" t="s">
        <v>32</v>
      </c>
      <c r="G25" s="18" t="s">
        <v>33</v>
      </c>
      <c r="H25" s="13" t="s">
        <v>17</v>
      </c>
      <c r="I25" s="23">
        <v>0.0235</v>
      </c>
      <c r="J25" s="24">
        <v>1.55</v>
      </c>
    </row>
    <row r="26" s="1" customFormat="1" ht="24" spans="1:10">
      <c r="A26" s="13">
        <v>22</v>
      </c>
      <c r="B26" s="14" t="s">
        <v>41</v>
      </c>
      <c r="C26" s="14" t="s">
        <v>41</v>
      </c>
      <c r="D26" s="14" t="s">
        <v>52</v>
      </c>
      <c r="E26" s="17">
        <v>0.4</v>
      </c>
      <c r="F26" s="16" t="s">
        <v>32</v>
      </c>
      <c r="G26" s="18" t="s">
        <v>33</v>
      </c>
      <c r="H26" s="13" t="s">
        <v>17</v>
      </c>
      <c r="I26" s="23">
        <v>0.0235</v>
      </c>
      <c r="J26" s="24">
        <v>0.77</v>
      </c>
    </row>
    <row r="27" s="1" customFormat="1" ht="24" spans="1:10">
      <c r="A27" s="13">
        <v>23</v>
      </c>
      <c r="B27" s="14" t="s">
        <v>53</v>
      </c>
      <c r="C27" s="14" t="s">
        <v>53</v>
      </c>
      <c r="D27" s="14" t="s">
        <v>54</v>
      </c>
      <c r="E27" s="17">
        <v>1.3</v>
      </c>
      <c r="F27" s="16" t="s">
        <v>32</v>
      </c>
      <c r="G27" s="18" t="s">
        <v>33</v>
      </c>
      <c r="H27" s="13" t="s">
        <v>36</v>
      </c>
      <c r="I27" s="23">
        <v>0.0242</v>
      </c>
      <c r="J27" s="24">
        <v>14.79</v>
      </c>
    </row>
    <row r="28" s="1" customFormat="1" ht="24" spans="1:10">
      <c r="A28" s="13">
        <v>24</v>
      </c>
      <c r="B28" s="14" t="s">
        <v>55</v>
      </c>
      <c r="C28" s="14" t="s">
        <v>55</v>
      </c>
      <c r="D28" s="14" t="s">
        <v>56</v>
      </c>
      <c r="E28" s="17">
        <v>4.2</v>
      </c>
      <c r="F28" s="16" t="s">
        <v>32</v>
      </c>
      <c r="G28" s="18" t="s">
        <v>33</v>
      </c>
      <c r="H28" s="13" t="s">
        <v>38</v>
      </c>
      <c r="I28" s="23">
        <v>0.0239</v>
      </c>
      <c r="J28" s="24">
        <v>9.27</v>
      </c>
    </row>
    <row r="29" s="1" customFormat="1" ht="24" spans="1:10">
      <c r="A29" s="13">
        <v>25</v>
      </c>
      <c r="B29" s="14" t="s">
        <v>57</v>
      </c>
      <c r="C29" s="14" t="s">
        <v>57</v>
      </c>
      <c r="D29" s="14" t="s">
        <v>58</v>
      </c>
      <c r="E29" s="17">
        <v>1</v>
      </c>
      <c r="F29" s="16" t="s">
        <v>32</v>
      </c>
      <c r="G29" s="18" t="s">
        <v>33</v>
      </c>
      <c r="H29" s="13" t="s">
        <v>17</v>
      </c>
      <c r="I29" s="23">
        <v>0.0239</v>
      </c>
      <c r="J29" s="24">
        <v>3.96</v>
      </c>
    </row>
    <row r="30" s="1" customFormat="1" ht="24" spans="1:10">
      <c r="A30" s="13">
        <v>26</v>
      </c>
      <c r="B30" s="14" t="s">
        <v>53</v>
      </c>
      <c r="C30" s="14" t="s">
        <v>53</v>
      </c>
      <c r="D30" s="14" t="s">
        <v>59</v>
      </c>
      <c r="E30" s="17">
        <v>2</v>
      </c>
      <c r="F30" s="16" t="s">
        <v>32</v>
      </c>
      <c r="G30" s="18" t="s">
        <v>33</v>
      </c>
      <c r="H30" s="13" t="s">
        <v>36</v>
      </c>
      <c r="I30" s="23">
        <v>0.0242</v>
      </c>
      <c r="J30" s="24">
        <v>3.7</v>
      </c>
    </row>
    <row r="31" s="1" customFormat="1" ht="24" spans="1:10">
      <c r="A31" s="13">
        <v>27</v>
      </c>
      <c r="B31" s="14" t="s">
        <v>53</v>
      </c>
      <c r="C31" s="14" t="s">
        <v>53</v>
      </c>
      <c r="D31" s="14" t="s">
        <v>60</v>
      </c>
      <c r="E31" s="17">
        <v>1</v>
      </c>
      <c r="F31" s="16" t="s">
        <v>32</v>
      </c>
      <c r="G31" s="18" t="s">
        <v>33</v>
      </c>
      <c r="H31" s="13" t="s">
        <v>36</v>
      </c>
      <c r="I31" s="23">
        <v>0.0242</v>
      </c>
      <c r="J31" s="24">
        <v>1.61</v>
      </c>
    </row>
    <row r="32" s="1" customFormat="1" ht="24" spans="1:10">
      <c r="A32" s="13">
        <v>28</v>
      </c>
      <c r="B32" s="14" t="s">
        <v>61</v>
      </c>
      <c r="C32" s="14" t="s">
        <v>61</v>
      </c>
      <c r="D32" s="14" t="s">
        <v>62</v>
      </c>
      <c r="E32" s="17">
        <v>2</v>
      </c>
      <c r="F32" s="16" t="s">
        <v>32</v>
      </c>
      <c r="G32" s="18" t="s">
        <v>33</v>
      </c>
      <c r="H32" s="13" t="s">
        <v>38</v>
      </c>
      <c r="I32" s="23">
        <v>0.0239</v>
      </c>
      <c r="J32" s="24">
        <v>3.54</v>
      </c>
    </row>
    <row r="33" s="1" customFormat="1" ht="24" customHeight="1" spans="1:10">
      <c r="A33" s="4" t="s">
        <v>63</v>
      </c>
      <c r="B33" s="4"/>
      <c r="C33" s="4"/>
      <c r="D33" s="19"/>
      <c r="E33" s="4"/>
      <c r="F33" s="4"/>
      <c r="G33" s="4"/>
      <c r="H33" s="4"/>
      <c r="I33" s="4"/>
      <c r="J33" s="4"/>
    </row>
  </sheetData>
  <mergeCells count="2">
    <mergeCell ref="A1:J1"/>
    <mergeCell ref="A33:J33"/>
  </mergeCells>
  <pageMargins left="0.75" right="0.75" top="1" bottom="1" header="0.5" footer="0.5"/>
  <pageSetup paperSize="9" scale="8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李亚军(4002)</dc:creator>
  <cp:lastModifiedBy>Administrator</cp:lastModifiedBy>
  <dcterms:created xsi:type="dcterms:W3CDTF">2023-01-17T10:25:00Z</dcterms:created>
  <dcterms:modified xsi:type="dcterms:W3CDTF">2025-06-19T04:42:33Z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B6E05156AAD849D6B181396CDCB883C9_12</vt:lpwstr>
  </property>
</Properties>
</file>